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8190" activeTab="0"/>
  </bookViews>
  <sheets>
    <sheet name="SM" sheetId="1" r:id="rId1"/>
    <sheet name="SM loppu" sheetId="2" r:id="rId2"/>
    <sheet name="ykkönen" sheetId="3" r:id="rId3"/>
    <sheet name="ykkönen loppu" sheetId="4" r:id="rId4"/>
    <sheet name="SS" sheetId="5" r:id="rId5"/>
    <sheet name="Mks" sheetId="6" r:id="rId6"/>
    <sheet name="piiris" sheetId="7" r:id="rId7"/>
    <sheet name="Arvo-ottelut" sheetId="8" r:id="rId8"/>
    <sheet name="KONTIOT" sheetId="9" r:id="rId9"/>
    <sheet name="Nuoret" sheetId="10" r:id="rId10"/>
    <sheet name="Armeija" sheetId="11" r:id="rId11"/>
    <sheet name="Palokunta" sheetId="12" r:id="rId12"/>
    <sheet name="Joensuu" sheetId="13" r:id="rId13"/>
    <sheet name="TUL" sheetId="14" r:id="rId14"/>
    <sheet name="World cup" sheetId="15" r:id="rId15"/>
  </sheets>
  <definedNames/>
  <calcPr fullCalcOnLoad="1"/>
</workbook>
</file>

<file path=xl/sharedStrings.xml><?xml version="1.0" encoding="utf-8"?>
<sst xmlns="http://schemas.openxmlformats.org/spreadsheetml/2006/main" count="1269" uniqueCount="654">
  <si>
    <t>PALOKUNTIEN SM 1992 Kauhajoella</t>
  </si>
  <si>
    <t>Alkulohkot</t>
  </si>
  <si>
    <t>Kärsämäki</t>
  </si>
  <si>
    <t>x</t>
  </si>
  <si>
    <t>-0</t>
  </si>
  <si>
    <t>Vimpeli</t>
  </si>
  <si>
    <t>-</t>
  </si>
  <si>
    <t>Pyhäselkä</t>
  </si>
  <si>
    <t>Kitee</t>
  </si>
  <si>
    <t>Kankaanpää</t>
  </si>
  <si>
    <t>Tohmajärvi</t>
  </si>
  <si>
    <t>Kauhajoki</t>
  </si>
  <si>
    <t>Toivakka</t>
  </si>
  <si>
    <t>Siilinjärvi</t>
  </si>
  <si>
    <t>Nurmo</t>
  </si>
  <si>
    <t>Metsä-Botnia</t>
  </si>
  <si>
    <t>Alajärvi</t>
  </si>
  <si>
    <t>Ikaalinen</t>
  </si>
  <si>
    <t>Neljännesfinaali</t>
  </si>
  <si>
    <t>Semifinaali</t>
  </si>
  <si>
    <t>Loppuottelu</t>
  </si>
  <si>
    <t>Pronssiottelu</t>
  </si>
  <si>
    <t>Pyhäselän joukkue:</t>
  </si>
  <si>
    <t>Juhani Raatikainen, Reijo Kortelainen, Pentti Puustinen, Juhani Mantsinen, Ilpo Mustonen, Esko</t>
  </si>
  <si>
    <t>Mantsinen, Hannu Mustonen, Timo Lipponen, Pentti Karjalainen, Ari Modig, Eero Gröhn, Seppo</t>
  </si>
  <si>
    <t>Puustinen, Pentti Kokkonen, Ismo Piirainen. Huoltaja Mauri Tuttavainen.</t>
  </si>
  <si>
    <t>Superpesis 1992</t>
  </si>
  <si>
    <t>J</t>
  </si>
  <si>
    <t xml:space="preserve">Sotkamon </t>
  </si>
  <si>
    <t>Jymy</t>
  </si>
  <si>
    <t xml:space="preserve">Imatran </t>
  </si>
  <si>
    <t>Pallo-Veikot</t>
  </si>
  <si>
    <t xml:space="preserve">Alajärven </t>
  </si>
  <si>
    <t>Ankkurit</t>
  </si>
  <si>
    <t>Hyvinkään</t>
  </si>
  <si>
    <t xml:space="preserve"> Tahko</t>
  </si>
  <si>
    <t xml:space="preserve">Kankaanpään </t>
  </si>
  <si>
    <t>Maila</t>
  </si>
  <si>
    <t xml:space="preserve">Jyväskylän </t>
  </si>
  <si>
    <t>Kiri</t>
  </si>
  <si>
    <t xml:space="preserve">Oulun </t>
  </si>
  <si>
    <t>Lippo</t>
  </si>
  <si>
    <t xml:space="preserve">Vimpelin </t>
  </si>
  <si>
    <t>Veto</t>
  </si>
  <si>
    <t xml:space="preserve">Kiteen </t>
  </si>
  <si>
    <t>Pallo-90</t>
  </si>
  <si>
    <t xml:space="preserve">Seinäjoen </t>
  </si>
  <si>
    <t>Maila-Jussit</t>
  </si>
  <si>
    <t xml:space="preserve">Siilinjärven </t>
  </si>
  <si>
    <t>Pesis</t>
  </si>
  <si>
    <t xml:space="preserve">Loimaan </t>
  </si>
  <si>
    <t>Palloilijat</t>
  </si>
  <si>
    <t xml:space="preserve">Riihimäen </t>
  </si>
  <si>
    <t>Pallonlyöjät</t>
  </si>
  <si>
    <t xml:space="preserve">Vaasan </t>
  </si>
  <si>
    <t>8 parasta pudotuspeleihin Suomen Mestaruudesta</t>
  </si>
  <si>
    <t>10.-13. Säilymiskarsintaan.</t>
  </si>
  <si>
    <t>Vaasa putosi Ykköspesikseen.</t>
  </si>
  <si>
    <t>Neljännesfinaalit</t>
  </si>
  <si>
    <t>Semifinaalit</t>
  </si>
  <si>
    <t>Loppuottelut</t>
  </si>
  <si>
    <t>Sotkamon</t>
  </si>
  <si>
    <t>Vimpelin</t>
  </si>
  <si>
    <t>Oulun</t>
  </si>
  <si>
    <t>Imatran</t>
  </si>
  <si>
    <t>Tahko</t>
  </si>
  <si>
    <t>Kankaanpään</t>
  </si>
  <si>
    <t>Alajärven</t>
  </si>
  <si>
    <t>Ottelut 3.sijasta</t>
  </si>
  <si>
    <t>Jyväskylän</t>
  </si>
  <si>
    <t>Säilymiskarsinnat</t>
  </si>
  <si>
    <t>Seinäjoen</t>
  </si>
  <si>
    <t>Seinäjoki ja Loimaa</t>
  </si>
  <si>
    <t>Riihimäen</t>
  </si>
  <si>
    <t>säilyivät suoraan.</t>
  </si>
  <si>
    <t>Loimaan</t>
  </si>
  <si>
    <t>Riihimäki ja Siilinjärvi</t>
  </si>
  <si>
    <t>Superpesiskarsintaan.</t>
  </si>
  <si>
    <t>Siilinjärven</t>
  </si>
  <si>
    <t>Puolivälierät (Paras kolmesta)</t>
  </si>
  <si>
    <t>Vimpeli 0 1 0 1 0 0 0 0 0 = 2 l</t>
  </si>
  <si>
    <t>Sotkamo 1 2 1 0 0 0 0 2 3 = 9 a</t>
  </si>
  <si>
    <t>Sotkamo 0 2 0 0 1 4 0 4 0 = 11</t>
  </si>
  <si>
    <t>Vimpeli 1 1 0 0 0 0 0 0 0 = 2</t>
  </si>
  <si>
    <t>SoJy välieriin voitoin 2-0 (juoksut 20-4)</t>
  </si>
  <si>
    <t>Oulu 5 0 0 4 0 2 2 1 0 = 14</t>
  </si>
  <si>
    <t>Imatra 1 0 2 0 0 2 1 1 0 = 7</t>
  </si>
  <si>
    <t>Imatra 1 3 0 0 0 5 0 0 0 = 9</t>
  </si>
  <si>
    <t>Oulu 0 0 0 0 2 0 1 0 1 = 4</t>
  </si>
  <si>
    <t>Imatra 1 1 0 0 1 1 0 1 0 = 5 l</t>
  </si>
  <si>
    <t>Oulu 6 0 1 0 0 0 0 0 0 = 7 a</t>
  </si>
  <si>
    <t>Lippo välieriin voitoin 2-1 (juoksut 25-21)</t>
  </si>
  <si>
    <t>Jyväskylä 0 0 0 0 0 0 0 0 0 = 0</t>
  </si>
  <si>
    <t>Alajärvi 0 0 0 1 0 0 2 0 0 = 3</t>
  </si>
  <si>
    <t>Alajärvi 2 2 0 3 0 1 1 0 0 = 9</t>
  </si>
  <si>
    <t>AA välieriin voitoin 2-0 (juoksut 12-0)</t>
  </si>
  <si>
    <t>Kankaanpää 2 0 0 1 0 0 0 0 1 = 4</t>
  </si>
  <si>
    <t>Hyvinkää 3 0 0 0 0 0 0 3 0 = 6</t>
  </si>
  <si>
    <t>Hyvinkää 0 0 1 0 1 1 2 3 3 = 11</t>
  </si>
  <si>
    <t>Kankaanpää 0 0 2 0 0 1 0 0 0 = 3</t>
  </si>
  <si>
    <t>Tahko välieriin voitoin 2-0 (juoksut 17-7)</t>
  </si>
  <si>
    <t>Välierät (paras kolmesta)</t>
  </si>
  <si>
    <t>Oulu 0 0 1 0 1 0 0 1 2 = 5 l</t>
  </si>
  <si>
    <t>Sotkamo 0 1 1 1 0 0 1 1 4 = 9 a</t>
  </si>
  <si>
    <t>Sotkamo 0 1 1 0 0 1 1 1 0 = 5 l</t>
  </si>
  <si>
    <t>Oulu 0 0 0 1 0 0 0 0 0 = 1 a</t>
  </si>
  <si>
    <t>SoJy loppuotteluihin voitoin 2-0 (juoksut 14-6)</t>
  </si>
  <si>
    <t>Hyvinkää 3 0 1 0 0 0 0 0 6 = 10 a</t>
  </si>
  <si>
    <t>Alajärvi 0 1 1 1 0 0 0 0 0 = 3 l</t>
  </si>
  <si>
    <t>Alajärvi 0 1 1 0 2 0 1 0 0 0 0 = 5 l</t>
  </si>
  <si>
    <t>Hyvinkää 0 1 0 0 0 1 1 2 0 0 3 = 8 a</t>
  </si>
  <si>
    <t>Tahko loppuotteluihin voitoin 2-0 (juoksut 18-8)</t>
  </si>
  <si>
    <t>Pronssiottelut (kahden ottelun yhteistulos)</t>
  </si>
  <si>
    <t>Oulu 1 0 0 0 1 0 0 1 1 = 4</t>
  </si>
  <si>
    <t>Alajärvi 0 0 0 2 1 1 1 0 0 = 5</t>
  </si>
  <si>
    <t>Alajärvi 2 0 0 1 0 0 0 1 0 = 4</t>
  </si>
  <si>
    <t>Oulu 0 0 0 2 0 0 0 0 0 = 2</t>
  </si>
  <si>
    <t>Pronssia AA:lle juoksuin 9 - 6</t>
  </si>
  <si>
    <t>Loppuottelut (paras viidestä)</t>
  </si>
  <si>
    <t>Hyvinkää 0 0 0 4 0 1 3 0 3 0 = 11 l</t>
  </si>
  <si>
    <t>Sotkamo 2 0 2 0 0 2 1 1 2 1 = 12 a</t>
  </si>
  <si>
    <t>Sotkamo 0 0 2 1 0 1 1 1 1 = 7 a</t>
  </si>
  <si>
    <t>Hyvinkää 1 0 0 2 0 0 0 0 0 = 3 l</t>
  </si>
  <si>
    <t>Sotkamo 1 0 1 0 1 2 0 2 0 = 7 l</t>
  </si>
  <si>
    <t>Hyvinkää 0 0 0 0 0 1 0 0 0 = 1 a</t>
  </si>
  <si>
    <t>Mestari SoJy voitoin 3 - 0 (juoksut 26-15)</t>
  </si>
  <si>
    <t>Ykköspesis 1992</t>
  </si>
  <si>
    <t>Muhoksen</t>
  </si>
  <si>
    <t>Pallo-Salamat</t>
  </si>
  <si>
    <t xml:space="preserve">Mansen </t>
  </si>
  <si>
    <t>pesäpallo</t>
  </si>
  <si>
    <t xml:space="preserve">Pattijoen </t>
  </si>
  <si>
    <t>Urheilijat</t>
  </si>
  <si>
    <t xml:space="preserve">Haapajärven </t>
  </si>
  <si>
    <t>Pesä-Kiilat</t>
  </si>
  <si>
    <t xml:space="preserve">Juvan </t>
  </si>
  <si>
    <t>Pallo</t>
  </si>
  <si>
    <t xml:space="preserve">Hakunilan </t>
  </si>
  <si>
    <t xml:space="preserve">Kisa </t>
  </si>
  <si>
    <t>Haminan</t>
  </si>
  <si>
    <t xml:space="preserve"> Palloilijat</t>
  </si>
  <si>
    <t>Hongikon</t>
  </si>
  <si>
    <t xml:space="preserve"> Ns.Urheilijat</t>
  </si>
  <si>
    <t xml:space="preserve">Nurmon </t>
  </si>
  <si>
    <t xml:space="preserve">Jokioisten </t>
  </si>
  <si>
    <t>Koetus</t>
  </si>
  <si>
    <t xml:space="preserve">Koskenkorvan </t>
  </si>
  <si>
    <t xml:space="preserve">Kuusankosken </t>
  </si>
  <si>
    <t>Puhti</t>
  </si>
  <si>
    <t xml:space="preserve">Puurtilan </t>
  </si>
  <si>
    <t>Kisa-Pojat</t>
  </si>
  <si>
    <t>Kouvolan</t>
  </si>
  <si>
    <t xml:space="preserve"> Pallonlyöjät</t>
  </si>
  <si>
    <t>Muhos nousi suoraan superpesikseen.</t>
  </si>
  <si>
    <t>Superpesiskarsinta 1992</t>
  </si>
  <si>
    <t>Ykköspesiksen loppuottelut (2-5 ja 3-4)</t>
  </si>
  <si>
    <t>Karsintaottelut</t>
  </si>
  <si>
    <t>Pesäpallo</t>
  </si>
  <si>
    <t>Riihimäki säilyi</t>
  </si>
  <si>
    <t>Juvan</t>
  </si>
  <si>
    <t>Mansen</t>
  </si>
  <si>
    <t>Superpesiksessä</t>
  </si>
  <si>
    <t>Pattijoen</t>
  </si>
  <si>
    <t>Siilinjärvi säilyi</t>
  </si>
  <si>
    <t>Haapajärven</t>
  </si>
  <si>
    <t>Ottelut ykköspesiksessä säilymisestä</t>
  </si>
  <si>
    <t>Koskenkorvan</t>
  </si>
  <si>
    <t>Kuusankosken</t>
  </si>
  <si>
    <t>Jokioinen ja Koskenkorva säilyiväy ykköspesiksessä</t>
  </si>
  <si>
    <t>Kuusankoski ja Puurtila putosivat suomensarjaan.</t>
  </si>
  <si>
    <t>Jokioisten</t>
  </si>
  <si>
    <t>Puurtilan</t>
  </si>
  <si>
    <t>Suomensarja 1992</t>
  </si>
  <si>
    <t>Itälohko</t>
  </si>
  <si>
    <t xml:space="preserve">Joensuun </t>
  </si>
  <si>
    <t xml:space="preserve">Mäntyharjun </t>
  </si>
  <si>
    <t>Virkistys</t>
  </si>
  <si>
    <t xml:space="preserve">Maaningan </t>
  </si>
  <si>
    <t>Mahti</t>
  </si>
  <si>
    <t xml:space="preserve">Saaren </t>
  </si>
  <si>
    <t xml:space="preserve">Ilomantsin </t>
  </si>
  <si>
    <t xml:space="preserve">Tohmajärven </t>
  </si>
  <si>
    <t>Pomppu</t>
  </si>
  <si>
    <t xml:space="preserve">Kelta-Mustat, </t>
  </si>
  <si>
    <t>Kuopio</t>
  </si>
  <si>
    <t xml:space="preserve">Järvenpään </t>
  </si>
  <si>
    <t>Palo</t>
  </si>
  <si>
    <t xml:space="preserve">Kotkan </t>
  </si>
  <si>
    <t>Into</t>
  </si>
  <si>
    <t>Länsilohko</t>
  </si>
  <si>
    <t>Ikaalisten Tarmo</t>
  </si>
  <si>
    <t>Lammin Luja</t>
  </si>
  <si>
    <t>Loimaan Palloilijat</t>
  </si>
  <si>
    <t>Riihimäen Pallonlyöjät</t>
  </si>
  <si>
    <t>Lohjan Kisa-Veikot</t>
  </si>
  <si>
    <t>Ulvilan Pesä-Veikot</t>
  </si>
  <si>
    <t>Kauhajoen Karhu</t>
  </si>
  <si>
    <t>Vihdin Pallo</t>
  </si>
  <si>
    <t>Ylöjärven Pallo</t>
  </si>
  <si>
    <t>Mynämäen Vesa</t>
  </si>
  <si>
    <t>Jyväskylän Kiri</t>
  </si>
  <si>
    <t>Jyväskylän Lohi</t>
  </si>
  <si>
    <t>Pohjoislohko</t>
  </si>
  <si>
    <t>Halsuan Toivo</t>
  </si>
  <si>
    <t>Vähäkyrön Viesti</t>
  </si>
  <si>
    <t>Ylihärmän Junkkarit</t>
  </si>
  <si>
    <t>Kempeleen Kiri</t>
  </si>
  <si>
    <t>Peräseinäjoen Toive</t>
  </si>
  <si>
    <t>Sotkamon Jymy</t>
  </si>
  <si>
    <t>Ylivieskan Kuula</t>
  </si>
  <si>
    <t>Soinin Sisu</t>
  </si>
  <si>
    <t>Reisjärven Pilke</t>
  </si>
  <si>
    <t>Simon Kiri</t>
  </si>
  <si>
    <t>Sievin Sisu</t>
  </si>
  <si>
    <t>Iin Urheilijat</t>
  </si>
  <si>
    <t>Lohkojen voittajat nousivat ykköspesikseen.</t>
  </si>
  <si>
    <t>Kolme viimeistä putosi maakuntasarjaan.</t>
  </si>
  <si>
    <t>Pohjois-Karjala</t>
  </si>
  <si>
    <t>Piirisarja 1992</t>
  </si>
  <si>
    <t>Lohko 1</t>
  </si>
  <si>
    <t>Sijoitusottelut</t>
  </si>
  <si>
    <t>Utran</t>
  </si>
  <si>
    <t>Koitto</t>
  </si>
  <si>
    <t>Sijat 1-2</t>
  </si>
  <si>
    <t>Nurmeksen</t>
  </si>
  <si>
    <t>Tohmajärven</t>
  </si>
  <si>
    <t>Sepot</t>
  </si>
  <si>
    <t>Joensuun</t>
  </si>
  <si>
    <t>Lieksan</t>
  </si>
  <si>
    <t>sijat 3-4</t>
  </si>
  <si>
    <t>Pyhäselän</t>
  </si>
  <si>
    <t>Lohko 2</t>
  </si>
  <si>
    <t>sijat 5-6</t>
  </si>
  <si>
    <t>Ilomantsin</t>
  </si>
  <si>
    <t>Kesälahden</t>
  </si>
  <si>
    <t>Kulhon</t>
  </si>
  <si>
    <t>Kunto</t>
  </si>
  <si>
    <t>Etelä-Karjala</t>
  </si>
  <si>
    <t>Piirisarja</t>
  </si>
  <si>
    <t>Imatran Pallo-Veikot</t>
  </si>
  <si>
    <t>Pesä-Ysit, Lappeenranta</t>
  </si>
  <si>
    <t>Jääsken Kirijät</t>
  </si>
  <si>
    <t>Parikkalan Urheilijat</t>
  </si>
  <si>
    <t>Rautjärven Urheilijat</t>
  </si>
  <si>
    <t>Etelä-Pohjanmaa</t>
  </si>
  <si>
    <t>Laihian Liitto-Urheilijat</t>
  </si>
  <si>
    <t>Kuortaneen Kunto</t>
  </si>
  <si>
    <t>Munakan Urheilijat</t>
  </si>
  <si>
    <t>Virtain Urheilijat</t>
  </si>
  <si>
    <t>Vimpelin Veto</t>
  </si>
  <si>
    <t>Huissin Kisailijat</t>
  </si>
  <si>
    <t>Alajärven Ankkurit</t>
  </si>
  <si>
    <t>Koskenkorvan Urheilijat</t>
  </si>
  <si>
    <t>Aluesarja</t>
  </si>
  <si>
    <t>Nurmon Jymy</t>
  </si>
  <si>
    <t>Lapuan Virkiä</t>
  </si>
  <si>
    <t>Evijärven Urheilijat</t>
  </si>
  <si>
    <t>Töysän Veto</t>
  </si>
  <si>
    <t>Nousukarsinta</t>
  </si>
  <si>
    <t>Isojoen</t>
  </si>
  <si>
    <t>Lapuan</t>
  </si>
  <si>
    <t>Virkiä</t>
  </si>
  <si>
    <t>Ilmajoen Kisailijat</t>
  </si>
  <si>
    <t>Isojoen Urheilijat</t>
  </si>
  <si>
    <t>Kyrön Voima</t>
  </si>
  <si>
    <t>Seinäjoen Maila-Jussit</t>
  </si>
  <si>
    <t>Mietaan Ns. Urheilijat</t>
  </si>
  <si>
    <t>Perussarja</t>
  </si>
  <si>
    <t>Alavuden Ns. Urheilijat</t>
  </si>
  <si>
    <t>Jalasjärven Jalas</t>
  </si>
  <si>
    <t>Ylistaron Kilpa-Veljet</t>
  </si>
  <si>
    <t>uusinta</t>
  </si>
  <si>
    <t>Vaasan Maila</t>
  </si>
  <si>
    <t>Kauhajoki - Vaasa</t>
  </si>
  <si>
    <t>Jurvan Urheilijat</t>
  </si>
  <si>
    <t>Teuvan Rivakka</t>
  </si>
  <si>
    <t>Helsinki</t>
  </si>
  <si>
    <t>Vantaan Pesis</t>
  </si>
  <si>
    <t>Hakunilan Kisa, Vantaa</t>
  </si>
  <si>
    <t>Espoo Pesis</t>
  </si>
  <si>
    <t>Puna-Mustat, Helsinki</t>
  </si>
  <si>
    <t>Otahuti, Espoo</t>
  </si>
  <si>
    <t>Häme</t>
  </si>
  <si>
    <t>Luopui nousupaikasta.</t>
  </si>
  <si>
    <t>Hämeenkyrön Räpsä</t>
  </si>
  <si>
    <t>Hämeenlinnan Paukku</t>
  </si>
  <si>
    <t>Rengon Kisa</t>
  </si>
  <si>
    <t>Kekkosen Kiva</t>
  </si>
  <si>
    <t>Tammelan Pallopeliitat</t>
  </si>
  <si>
    <t>Tuuloksen Säkiä</t>
  </si>
  <si>
    <t>Etelälohko</t>
  </si>
  <si>
    <t>Jokioisten Koetus</t>
  </si>
  <si>
    <t>Humppilan Veikot</t>
  </si>
  <si>
    <t>Pressi-Pesis</t>
  </si>
  <si>
    <t>Hattula</t>
  </si>
  <si>
    <t>Rengon Visaset</t>
  </si>
  <si>
    <t>Vilppulan</t>
  </si>
  <si>
    <t>-10</t>
  </si>
  <si>
    <t>Veikot</t>
  </si>
  <si>
    <t>Vilppulan Veikot</t>
  </si>
  <si>
    <t>Oriveden Fortuna</t>
  </si>
  <si>
    <t>Hervanta</t>
  </si>
  <si>
    <t>Nokian Urheilijat</t>
  </si>
  <si>
    <t>Kainuu</t>
  </si>
  <si>
    <t>Loppusarja</t>
  </si>
  <si>
    <t>Pohjavaaran Sisu</t>
  </si>
  <si>
    <t>Tipasojan Isku</t>
  </si>
  <si>
    <t>Sotkamon Huuhtojat</t>
  </si>
  <si>
    <t>Kajaanin Pallokerho</t>
  </si>
  <si>
    <t>Juurikkalahden Kiri</t>
  </si>
  <si>
    <t>Vuokatin Veto</t>
  </si>
  <si>
    <t>Kuluntalahden Kunto</t>
  </si>
  <si>
    <t>Keski-Pohjanmaa</t>
  </si>
  <si>
    <t>Kokkolan Kiri</t>
  </si>
  <si>
    <t>Haapajärven Pesä-Kiilat 3</t>
  </si>
  <si>
    <t>Eskolan Eskot</t>
  </si>
  <si>
    <t>Sievin Lyly</t>
  </si>
  <si>
    <t>Pyhäjärven Pohti</t>
  </si>
  <si>
    <t>Nivala-Pesis</t>
  </si>
  <si>
    <t>Kalajoen Junkkarit</t>
  </si>
  <si>
    <t>PK</t>
  </si>
  <si>
    <t>Sykäräisten Ns. Urheilijat</t>
  </si>
  <si>
    <t>Haapajärven Pesä-Kiilat 2</t>
  </si>
  <si>
    <t>Keski-Suomi</t>
  </si>
  <si>
    <t>Palokan Urheilijat 2</t>
  </si>
  <si>
    <t>Keuruun Toverit</t>
  </si>
  <si>
    <t>Kyyjärven Kyky</t>
  </si>
  <si>
    <t>Saarijärven Pullistus</t>
  </si>
  <si>
    <t>Palokan Urheilijat 3</t>
  </si>
  <si>
    <t>Muuramen Yritys</t>
  </si>
  <si>
    <t>Pönttövuoren Peikot</t>
  </si>
  <si>
    <t>Joutsan Seudun Pallo</t>
  </si>
  <si>
    <t>Kymenlaakso</t>
  </si>
  <si>
    <t>Miehikkälän Vilkas</t>
  </si>
  <si>
    <t>Sippolan Kunto</t>
  </si>
  <si>
    <t>Kuusaan Pallo</t>
  </si>
  <si>
    <t>Kannusjärven Innostus</t>
  </si>
  <si>
    <t>Ruotsinpyhtään Riento</t>
  </si>
  <si>
    <t>Kotkan Into</t>
  </si>
  <si>
    <t>Iitin Pyrintö</t>
  </si>
  <si>
    <t>Pyhällön Pyry</t>
  </si>
  <si>
    <t>Summan Ponnistus</t>
  </si>
  <si>
    <t>Virolahden Sampo</t>
  </si>
  <si>
    <t>Kouvolan Pallonlyöjät</t>
  </si>
  <si>
    <t>Pesä Ysit, Lappeenranta</t>
  </si>
  <si>
    <t>Summan Ponnistus 3</t>
  </si>
  <si>
    <t>Myllykylän Tähti</t>
  </si>
  <si>
    <t>Summan Ponnistus 4</t>
  </si>
  <si>
    <t>Kuusankosken Puhti</t>
  </si>
  <si>
    <t>Pohjois-Pohjanmaa</t>
  </si>
  <si>
    <t>Muhoksen Pallo-Salamat</t>
  </si>
  <si>
    <t>Ruukin Into</t>
  </si>
  <si>
    <t>Alatemmeksen Vesa</t>
  </si>
  <si>
    <t>Oulunsalon Vasama</t>
  </si>
  <si>
    <t>Utajärven Kuohu</t>
  </si>
  <si>
    <t>Kärsämäen Kataja</t>
  </si>
  <si>
    <t>Oulujoen Kiekko</t>
  </si>
  <si>
    <t>Oulun Lippo</t>
  </si>
  <si>
    <t>Paavolan Kisa</t>
  </si>
  <si>
    <t>Tyrnävän</t>
  </si>
  <si>
    <t>Tyrnävän Tempaus</t>
  </si>
  <si>
    <t>Tempaus</t>
  </si>
  <si>
    <t>Vihannin Urheilijat</t>
  </si>
  <si>
    <t>Vihannin</t>
  </si>
  <si>
    <t>Oulaisten Huima</t>
  </si>
  <si>
    <t>Limingan Niitto-Miehet</t>
  </si>
  <si>
    <t>Paavolan</t>
  </si>
  <si>
    <t>Yli-Iin Naseva</t>
  </si>
  <si>
    <t>Kisa</t>
  </si>
  <si>
    <t>Vesaisen Pojat</t>
  </si>
  <si>
    <t>Kempeleen</t>
  </si>
  <si>
    <t>Tyrnävä tuomittiin sarjan viimeiseksi</t>
  </si>
  <si>
    <t>Haukiputaan Urheilijat</t>
  </si>
  <si>
    <t>edustuskelvottoman pelaajan takia.</t>
  </si>
  <si>
    <t>Rantsilan Raikas</t>
  </si>
  <si>
    <t>Pohjois-Savo</t>
  </si>
  <si>
    <t>Siilinjärven Pesis</t>
  </si>
  <si>
    <t>Kelta-Mustat, Kuopio</t>
  </si>
  <si>
    <t>Suonenjoen Vasama</t>
  </si>
  <si>
    <t>Karttulan Urheilijat</t>
  </si>
  <si>
    <t>Nerkoo</t>
  </si>
  <si>
    <t>Hirvilahden Ns. Urheilijat</t>
  </si>
  <si>
    <t>Laukkalan Luja</t>
  </si>
  <si>
    <t>Nilsiän Nujakka</t>
  </si>
  <si>
    <t>Satakunta</t>
  </si>
  <si>
    <t>Uusinta</t>
  </si>
  <si>
    <t>Kankaanpään Maila</t>
  </si>
  <si>
    <t>Parkano - Kankaanpää</t>
  </si>
  <si>
    <t>Parkanon Urheilijat</t>
  </si>
  <si>
    <t>Karvian Kiri</t>
  </si>
  <si>
    <t>Köyliön Lallit</t>
  </si>
  <si>
    <t>Honkajoen Urheilijat</t>
  </si>
  <si>
    <t>Pesäkarhut, Pori</t>
  </si>
  <si>
    <t>Harjavallan Jymy</t>
  </si>
  <si>
    <t>Kiukaisten Pallo</t>
  </si>
  <si>
    <t>Honkakosken Kiri</t>
  </si>
  <si>
    <t>Suur-Savo</t>
  </si>
  <si>
    <t>Sulkavan Urheilijat -41</t>
  </si>
  <si>
    <t>Harjurannan Kisa</t>
  </si>
  <si>
    <t>Puurtilan Kisa-Pojat</t>
  </si>
  <si>
    <t>Juvan Pallo</t>
  </si>
  <si>
    <t>Puumalan Viri</t>
  </si>
  <si>
    <t>Kerimäen Urheilijat</t>
  </si>
  <si>
    <t>Mäntyharjun Virkistys</t>
  </si>
  <si>
    <t>Uusimaa</t>
  </si>
  <si>
    <t>Lopen Laaka</t>
  </si>
  <si>
    <t>Tervakosken Pallo-Jehut</t>
  </si>
  <si>
    <t>Kaukasten Voima</t>
  </si>
  <si>
    <t>Hyvinkään Tahko</t>
  </si>
  <si>
    <t>Nurmijärven Maila</t>
  </si>
  <si>
    <t>Hyvinkään Pultit</t>
  </si>
  <si>
    <t>Järvenpään Palo</t>
  </si>
  <si>
    <t>Keravan Pallokerho</t>
  </si>
  <si>
    <t>Elisan Pallo, Järvenpää</t>
  </si>
  <si>
    <t>Hausjärven Kopparit</t>
  </si>
  <si>
    <t>Porvoon Kumuri</t>
  </si>
  <si>
    <t>Varsinais-Suomi</t>
  </si>
  <si>
    <t>Lohko A</t>
  </si>
  <si>
    <t>Loimaan Maila-90</t>
  </si>
  <si>
    <t>Turku-Pesis</t>
  </si>
  <si>
    <t>Raision Loimu</t>
  </si>
  <si>
    <t>Pöytyän Urheilijat</t>
  </si>
  <si>
    <t>Lohko B</t>
  </si>
  <si>
    <t>Vilske-Pojat, Loimaa</t>
  </si>
  <si>
    <t>Laitilan Jyske</t>
  </si>
  <si>
    <t>Uudenkaupungin Urheilijat</t>
  </si>
  <si>
    <t>Alemmat sijoitukset</t>
  </si>
  <si>
    <t>Ihoden Kiri</t>
  </si>
  <si>
    <t>Nousiaisten Susi</t>
  </si>
  <si>
    <t>Loimaan Palloilijat 3</t>
  </si>
  <si>
    <t>Loimaan Palloilijat 4</t>
  </si>
  <si>
    <t>Salon Viesti</t>
  </si>
  <si>
    <t>Ruskon Pallo</t>
  </si>
  <si>
    <t>Lieto-Pesis</t>
  </si>
  <si>
    <t>Ikämiesten SM 1992</t>
  </si>
  <si>
    <t>luov.</t>
  </si>
  <si>
    <t>Jyväskylän Valo</t>
  </si>
  <si>
    <t>-20</t>
  </si>
  <si>
    <t>-11</t>
  </si>
  <si>
    <t>Pohjois-Karjalan Sähkö</t>
  </si>
  <si>
    <t>VR:n Urheilijat</t>
  </si>
  <si>
    <t>Karjalan Maa</t>
  </si>
  <si>
    <t>JOENSUUN KUNTOPESIS 1992</t>
  </si>
  <si>
    <t>Tekninen Virasto</t>
  </si>
  <si>
    <t>GAUDE</t>
  </si>
  <si>
    <t>POKS</t>
  </si>
  <si>
    <t>Yrittäjäin-Fennia</t>
  </si>
  <si>
    <t>Tervo</t>
  </si>
  <si>
    <t>Perlos</t>
  </si>
  <si>
    <t>Abloy</t>
  </si>
  <si>
    <t>Donkikong</t>
  </si>
  <si>
    <t>Aku-Sport</t>
  </si>
  <si>
    <t>Palokunta</t>
  </si>
  <si>
    <t>Pyhäselän Kuntopesis 1992</t>
  </si>
  <si>
    <t>Maakuntasarja 1992</t>
  </si>
  <si>
    <t>Roi Pesis-83, Rovaniemi</t>
  </si>
  <si>
    <t>Kuivaniemen Yritys</t>
  </si>
  <si>
    <t>Vesaisen Pojat, Kiiminki</t>
  </si>
  <si>
    <t xml:space="preserve">Uusinta noususta: Oulunsalo - Tyrnävä </t>
  </si>
  <si>
    <t>Koillislohko</t>
  </si>
  <si>
    <t>Nurmeksen Sepot</t>
  </si>
  <si>
    <t>Leppävirran Viri</t>
  </si>
  <si>
    <t>Maaningan Mahti</t>
  </si>
  <si>
    <t>Suomussalmen Rasti</t>
  </si>
  <si>
    <t>Iisalmen NMKY</t>
  </si>
  <si>
    <t>Kulhon Kunto</t>
  </si>
  <si>
    <t>Kesälahden Urheilijat</t>
  </si>
  <si>
    <t>Etelä-Leppävirran Kiipperä</t>
  </si>
  <si>
    <t>Haka-Pesis, Savonlinna</t>
  </si>
  <si>
    <t>Joensuun Maila</t>
  </si>
  <si>
    <t>Viinijärven Urheilijat</t>
  </si>
  <si>
    <t>Virtasalmen Urheilijat</t>
  </si>
  <si>
    <t>Livedhill's Baseball Club</t>
  </si>
  <si>
    <t>Kaakkoislohko</t>
  </si>
  <si>
    <t>Haminan Palloilijat</t>
  </si>
  <si>
    <t>Lahden Mailaveikot</t>
  </si>
  <si>
    <t>Pyhällön Pyry, Vehkalahti</t>
  </si>
  <si>
    <t>Forssan Alku</t>
  </si>
  <si>
    <t>TeMPo, Helsinki</t>
  </si>
  <si>
    <t>Janakkalan Jana</t>
  </si>
  <si>
    <t>Ykköset, Helsinki</t>
  </si>
  <si>
    <t>Lounaislohko</t>
  </si>
  <si>
    <t>Vampulan Urheilijat</t>
  </si>
  <si>
    <t>Pomarfinn, Pomarkku</t>
  </si>
  <si>
    <t>Uusinta putoamisesta: Ulvila - Jokioinen</t>
  </si>
  <si>
    <t>Ankkuri-Pesis, Alajärvi</t>
  </si>
  <si>
    <t>Lappajärven Veikot</t>
  </si>
  <si>
    <t>Luoteislohko</t>
  </si>
  <si>
    <t>Kannuksen Ura</t>
  </si>
  <si>
    <t>Kinnulan Kimmot</t>
  </si>
  <si>
    <t>Kiestilän Kisa-Veikot</t>
  </si>
  <si>
    <t>Vetelin Urheilijat</t>
  </si>
  <si>
    <t>Toholammin Urheilijat</t>
  </si>
  <si>
    <t>Suvannon Pallo, Ylivieska</t>
  </si>
  <si>
    <t>Pattijoen Urheilijat</t>
  </si>
  <si>
    <t>Raahen Vesa</t>
  </si>
  <si>
    <t>Uusinta noususta:  Kannus - Kinnula</t>
  </si>
  <si>
    <t>Keskilohko</t>
  </si>
  <si>
    <t>Palokan Urheilijat</t>
  </si>
  <si>
    <t>Alavuden Urheilijat</t>
  </si>
  <si>
    <t>Karstulan Kiva</t>
  </si>
  <si>
    <t>Lievestuoreen Kisa</t>
  </si>
  <si>
    <t>Kuohun Veto</t>
  </si>
  <si>
    <t>Uuraisten Urheilijat</t>
  </si>
  <si>
    <t>Mansen Pesäpallo</t>
  </si>
  <si>
    <t>A-Poikien SM-sarja 1992</t>
  </si>
  <si>
    <t>Kiteen Pallo-90</t>
  </si>
  <si>
    <t>Hongikon Ns. Urheilijat</t>
  </si>
  <si>
    <t>Palloblyöjät</t>
  </si>
  <si>
    <t>1.ottelu</t>
  </si>
  <si>
    <t>2.ottelu</t>
  </si>
  <si>
    <t>yht</t>
  </si>
  <si>
    <t>Hämeenlinnan</t>
  </si>
  <si>
    <t>Paukku</t>
  </si>
  <si>
    <t>Kajaanin</t>
  </si>
  <si>
    <t>Pallokerho</t>
  </si>
  <si>
    <t>Kiteen</t>
  </si>
  <si>
    <t>Nurmon</t>
  </si>
  <si>
    <t>Mitalisarja</t>
  </si>
  <si>
    <t>Lohkojen voittajat suoraan</t>
  </si>
  <si>
    <t>semifinaalikierrokselle.</t>
  </si>
  <si>
    <t>Pallo -90</t>
  </si>
  <si>
    <t xml:space="preserve">Kajaanin </t>
  </si>
  <si>
    <t>B-poikien SM-sarja 1992</t>
  </si>
  <si>
    <t>Sotkamon Jymy 1</t>
  </si>
  <si>
    <t>Sotkamon Jymy 2</t>
  </si>
  <si>
    <t>Kiteen Pallo -90</t>
  </si>
  <si>
    <t>Hakunilan Kisa</t>
  </si>
  <si>
    <t>1.pudotus kierros</t>
  </si>
  <si>
    <t>Jymy 2</t>
  </si>
  <si>
    <t>Kinnulan</t>
  </si>
  <si>
    <t>Kimmot</t>
  </si>
  <si>
    <t>?</t>
  </si>
  <si>
    <t>Vaasan</t>
  </si>
  <si>
    <t>Ulvilan</t>
  </si>
  <si>
    <t>Pesä-Veikot</t>
  </si>
  <si>
    <t>Puolustusvoimien SM 1992</t>
  </si>
  <si>
    <t>Tykistöprikaati</t>
  </si>
  <si>
    <t>Vaasan Rannikkopatteristo</t>
  </si>
  <si>
    <t>Kymen ilmatorjuntarykmentti</t>
  </si>
  <si>
    <t>Pohjois-Suomen Viestipataljoona</t>
  </si>
  <si>
    <t>pronssiottelu</t>
  </si>
  <si>
    <t>Lopputurnaus</t>
  </si>
  <si>
    <t>TUL:n mestarit 1992</t>
  </si>
  <si>
    <t>Miehet</t>
  </si>
  <si>
    <t>Naiset</t>
  </si>
  <si>
    <t>Kontiot</t>
  </si>
  <si>
    <t>B-pojat</t>
  </si>
  <si>
    <t>B-tytöt</t>
  </si>
  <si>
    <t>C-pojat</t>
  </si>
  <si>
    <t>C-tytöt</t>
  </si>
  <si>
    <t>D-pojat</t>
  </si>
  <si>
    <t>E-pojat</t>
  </si>
  <si>
    <t>Viro</t>
  </si>
  <si>
    <t>Suomi</t>
  </si>
  <si>
    <t>1.World Cup</t>
  </si>
  <si>
    <t>Ruotsi II</t>
  </si>
  <si>
    <t>Australia</t>
  </si>
  <si>
    <t>Viro I</t>
  </si>
  <si>
    <t>Saksa</t>
  </si>
  <si>
    <t>Ruotsi I</t>
  </si>
  <si>
    <t>Viro II</t>
  </si>
  <si>
    <t>Japani</t>
  </si>
  <si>
    <t>Sekajoukkueet</t>
  </si>
  <si>
    <t>alkusarja</t>
  </si>
  <si>
    <t>Ruotsi</t>
  </si>
  <si>
    <t>58. Miesten Itä-Länsi</t>
  </si>
  <si>
    <t>Seinäjoki 28.6.1992</t>
  </si>
  <si>
    <t>Itä</t>
  </si>
  <si>
    <t>Länsi</t>
  </si>
  <si>
    <t>=</t>
  </si>
  <si>
    <t>Sami Sirviö</t>
  </si>
  <si>
    <t>Janne Vuorinen</t>
  </si>
  <si>
    <t>Kari Hakkarainen</t>
  </si>
  <si>
    <t>Vesa Mikkola</t>
  </si>
  <si>
    <t>Markku Lintunen</t>
  </si>
  <si>
    <t>Riku Kytösalmi</t>
  </si>
  <si>
    <t>Olli Hartikainen</t>
  </si>
  <si>
    <t>Vesa Varonen</t>
  </si>
  <si>
    <t>Teemu Haataja</t>
  </si>
  <si>
    <t>Jorma Parviainen</t>
  </si>
  <si>
    <t>Jukka Holttinen</t>
  </si>
  <si>
    <t>Kari Tapanen</t>
  </si>
  <si>
    <t>Pertti Laakso</t>
  </si>
  <si>
    <t>Raimo Tikkanen</t>
  </si>
  <si>
    <t>Martti Huotari</t>
  </si>
  <si>
    <t>Rauno Sauro</t>
  </si>
  <si>
    <t>Aulis Väisänen</t>
  </si>
  <si>
    <t>KP</t>
  </si>
  <si>
    <t>KP= kentän paras</t>
  </si>
  <si>
    <t>Palk.</t>
  </si>
  <si>
    <t>Veijo Turpela</t>
  </si>
  <si>
    <t>Asko Laine</t>
  </si>
  <si>
    <t>Vesa Liikala</t>
  </si>
  <si>
    <t>Kari Myllyniemi</t>
  </si>
  <si>
    <t>Vesa Vainio</t>
  </si>
  <si>
    <t>Kari Kuusiniemi</t>
  </si>
  <si>
    <t>Matti Iivarinen</t>
  </si>
  <si>
    <t>Heikki Reunanen</t>
  </si>
  <si>
    <t>Jari Tyynelä</t>
  </si>
  <si>
    <t>Timo Keränen</t>
  </si>
  <si>
    <t>Mika Laatikainen</t>
  </si>
  <si>
    <t>Mika Eerikäinen</t>
  </si>
  <si>
    <t>Jari Levänen</t>
  </si>
  <si>
    <t>Pekka Peltomäki</t>
  </si>
  <si>
    <t>Kalevi Luoma</t>
  </si>
  <si>
    <t>Aimo Klemetsö</t>
  </si>
  <si>
    <t>Juhani Ristilä</t>
  </si>
  <si>
    <t>pelinjohtaja</t>
  </si>
  <si>
    <t>joukkueenjohtaja</t>
  </si>
  <si>
    <t>valmentaja</t>
  </si>
  <si>
    <t>valitsija</t>
  </si>
  <si>
    <t>L</t>
  </si>
  <si>
    <t>T</t>
  </si>
  <si>
    <t>Pekka Salovaara, Terho Valtonen, Kyösti Käki</t>
  </si>
  <si>
    <t>Tuomarit</t>
  </si>
  <si>
    <t>Yleisöä</t>
  </si>
  <si>
    <t>5972</t>
  </si>
  <si>
    <t>2. Miesten ykköspesiksen Itä-Länsi</t>
  </si>
  <si>
    <t>Haapajärvi 27.6.1992</t>
  </si>
  <si>
    <t>X</t>
  </si>
  <si>
    <t>Jorma Holmi</t>
  </si>
  <si>
    <t>Marko Kuusela</t>
  </si>
  <si>
    <t>Ilpo Luukkonen</t>
  </si>
  <si>
    <t>Jyrki Peltola</t>
  </si>
  <si>
    <t>Janne Bertling</t>
  </si>
  <si>
    <t>Ari Väistö</t>
  </si>
  <si>
    <t>Juha Wiberg</t>
  </si>
  <si>
    <t>Ervo Pakkanen</t>
  </si>
  <si>
    <t>Mika Jormakka</t>
  </si>
  <si>
    <t>Pentti Harju</t>
  </si>
  <si>
    <t>Janne Hentunen</t>
  </si>
  <si>
    <t>Pasi Nurminen</t>
  </si>
  <si>
    <t>Reijo Toikka</t>
  </si>
  <si>
    <t>Riku Kekki</t>
  </si>
  <si>
    <t>1+0</t>
  </si>
  <si>
    <t>Timo Kukkonen</t>
  </si>
  <si>
    <t>Pasi Pohjola</t>
  </si>
  <si>
    <t>Jarkko Kokko</t>
  </si>
  <si>
    <t>Keijo Olli</t>
  </si>
  <si>
    <t>Timo Hannuniemi</t>
  </si>
  <si>
    <t>Vesa Toikka</t>
  </si>
  <si>
    <t>Tuomo Hannuniemi</t>
  </si>
  <si>
    <t>Anssi Rajala</t>
  </si>
  <si>
    <t>Tomi Martikkala</t>
  </si>
  <si>
    <t>Jarmo Ojanen</t>
  </si>
  <si>
    <t>Jari Saaranen</t>
  </si>
  <si>
    <t>Juha Tahvola</t>
  </si>
  <si>
    <t>Lasse Ikäläinen, Janne Korva, Matti Salmela</t>
  </si>
  <si>
    <t>821</t>
  </si>
  <si>
    <t>C-pojat, Lohkot 1-7</t>
  </si>
  <si>
    <t xml:space="preserve">C-pojat, loput </t>
  </si>
  <si>
    <t>Pääsarjojen katsojaluvut</t>
  </si>
  <si>
    <t>Urheilun Vuosikirja - tilastoja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</si>
</sst>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_(* #,##0.00_);_(* \(#,##0.00\);_(* &quot;-&quot;??_);_(@_)"/>
    <numFmt numFmtId="173" formatCode="0.0"/>
    <numFmt numFmtId="174" formatCode=".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.000"/>
    <numFmt numFmtId="182" formatCode=".0"/>
    <numFmt numFmtId="183" formatCode=";;"/>
    <numFmt numFmtId="184" formatCode="0.00_ ;[Red]\-0.00\ "/>
    <numFmt numFmtId="185" formatCode="d\.m\.yyyy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.5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b/>
      <sz val="6.5"/>
      <name val="Arial"/>
      <family val="2"/>
    </font>
    <font>
      <b/>
      <u val="single"/>
      <sz val="6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10" fillId="0" borderId="0" xfId="19" applyFont="1">
      <alignment/>
      <protection/>
    </xf>
    <xf numFmtId="0" fontId="7" fillId="0" borderId="0" xfId="19">
      <alignment/>
      <protection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 applyAlignment="1">
      <alignment/>
      <protection/>
    </xf>
    <xf numFmtId="0" fontId="11" fillId="0" borderId="1" xfId="19" applyFont="1" applyBorder="1">
      <alignment/>
      <protection/>
    </xf>
    <xf numFmtId="0" fontId="12" fillId="0" borderId="1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0" fontId="11" fillId="2" borderId="0" xfId="19" applyFont="1" applyFill="1">
      <alignment/>
      <protection/>
    </xf>
    <xf numFmtId="0" fontId="11" fillId="2" borderId="0" xfId="19" applyFont="1" applyFill="1" applyAlignment="1">
      <alignment horizontal="left"/>
      <protection/>
    </xf>
    <xf numFmtId="0" fontId="11" fillId="0" borderId="0" xfId="19" applyFont="1" quotePrefix="1">
      <alignment/>
      <protection/>
    </xf>
    <xf numFmtId="0" fontId="12" fillId="0" borderId="2" xfId="19" applyFont="1" applyBorder="1" applyAlignment="1">
      <alignment horizontal="center"/>
      <protection/>
    </xf>
    <xf numFmtId="0" fontId="11" fillId="0" borderId="2" xfId="19" applyFont="1" applyBorder="1" applyAlignment="1">
      <alignment/>
      <protection/>
    </xf>
    <xf numFmtId="0" fontId="11" fillId="0" borderId="2" xfId="19" applyFont="1" applyBorder="1">
      <alignment/>
      <protection/>
    </xf>
    <xf numFmtId="0" fontId="11" fillId="0" borderId="2" xfId="19" applyFont="1" applyBorder="1" applyAlignment="1">
      <alignment horizontal="left"/>
      <protection/>
    </xf>
    <xf numFmtId="0" fontId="12" fillId="0" borderId="2" xfId="19" applyFont="1" applyBorder="1">
      <alignment/>
      <protection/>
    </xf>
    <xf numFmtId="0" fontId="11" fillId="2" borderId="2" xfId="19" applyFont="1" applyFill="1" applyBorder="1">
      <alignment/>
      <protection/>
    </xf>
    <xf numFmtId="0" fontId="11" fillId="2" borderId="2" xfId="19" applyFont="1" applyFill="1" applyBorder="1" applyAlignment="1">
      <alignment horizontal="left"/>
      <protection/>
    </xf>
    <xf numFmtId="0" fontId="11" fillId="0" borderId="0" xfId="19" applyFont="1" applyAlignment="1" quotePrefix="1">
      <alignment horizontal="left"/>
      <protection/>
    </xf>
    <xf numFmtId="0" fontId="11" fillId="0" borderId="2" xfId="19" applyFont="1" applyBorder="1" applyAlignment="1" quotePrefix="1">
      <alignment horizontal="left"/>
      <protection/>
    </xf>
    <xf numFmtId="0" fontId="12" fillId="0" borderId="1" xfId="19" applyFont="1" applyBorder="1" applyAlignment="1">
      <alignment horizontal="center"/>
      <protection/>
    </xf>
    <xf numFmtId="0" fontId="11" fillId="0" borderId="1" xfId="19" applyFont="1" applyBorder="1" applyAlignment="1">
      <alignment/>
      <protection/>
    </xf>
    <xf numFmtId="0" fontId="11" fillId="2" borderId="1" xfId="19" applyFont="1" applyFill="1" applyBorder="1">
      <alignment/>
      <protection/>
    </xf>
    <xf numFmtId="0" fontId="11" fillId="2" borderId="1" xfId="19" applyFont="1" applyFill="1" applyBorder="1" applyAlignment="1">
      <alignment horizontal="left"/>
      <protection/>
    </xf>
    <xf numFmtId="0" fontId="11" fillId="2" borderId="0" xfId="19" applyFont="1" applyFill="1" applyAlignment="1">
      <alignment/>
      <protection/>
    </xf>
    <xf numFmtId="0" fontId="11" fillId="2" borderId="1" xfId="19" applyFont="1" applyFill="1" applyBorder="1" applyAlignment="1">
      <alignment/>
      <protection/>
    </xf>
    <xf numFmtId="0" fontId="11" fillId="0" borderId="0" xfId="19" applyFont="1" applyFill="1" applyAlignment="1">
      <alignment/>
      <protection/>
    </xf>
    <xf numFmtId="0" fontId="10" fillId="0" borderId="1" xfId="19" applyFont="1" applyBorder="1">
      <alignment/>
      <protection/>
    </xf>
    <xf numFmtId="0" fontId="13" fillId="0" borderId="1" xfId="19" applyFont="1" applyBorder="1" applyAlignment="1">
      <alignment horizontal="center"/>
      <protection/>
    </xf>
    <xf numFmtId="0" fontId="10" fillId="0" borderId="1" xfId="19" applyFont="1" applyFill="1" applyBorder="1" applyAlignment="1">
      <alignment/>
      <protection/>
    </xf>
    <xf numFmtId="0" fontId="10" fillId="2" borderId="1" xfId="19" applyFont="1" applyFill="1" applyBorder="1">
      <alignment/>
      <protection/>
    </xf>
    <xf numFmtId="0" fontId="10" fillId="0" borderId="0" xfId="19" applyFont="1">
      <alignment/>
      <protection/>
    </xf>
    <xf numFmtId="0" fontId="10" fillId="0" borderId="0" xfId="19" applyFont="1" applyBorder="1" applyAlignment="1">
      <alignment/>
      <protection/>
    </xf>
    <xf numFmtId="0" fontId="10" fillId="0" borderId="0" xfId="19" applyFont="1" applyFill="1" applyBorder="1" applyAlignment="1">
      <alignment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Border="1">
      <alignment/>
      <protection/>
    </xf>
    <xf numFmtId="0" fontId="10" fillId="0" borderId="0" xfId="19" applyFont="1" applyAlignment="1">
      <alignment/>
      <protection/>
    </xf>
    <xf numFmtId="0" fontId="10" fillId="0" borderId="0" xfId="20" applyFont="1">
      <alignment/>
      <protection/>
    </xf>
    <xf numFmtId="0" fontId="10" fillId="0" borderId="0" xfId="20" applyFont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>
      <alignment/>
      <protection/>
    </xf>
    <xf numFmtId="0" fontId="10" fillId="0" borderId="0" xfId="20" applyFont="1" applyAlignment="1">
      <alignment horizontal="left"/>
      <protection/>
    </xf>
    <xf numFmtId="0" fontId="13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 horizontal="center"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Alignment="1" quotePrefix="1">
      <alignment horizontal="left"/>
      <protection/>
    </xf>
    <xf numFmtId="0" fontId="13" fillId="0" borderId="0" xfId="20" applyFont="1" applyFill="1" applyAlignment="1" quotePrefix="1">
      <alignment/>
      <protection/>
    </xf>
    <xf numFmtId="0" fontId="13" fillId="0" borderId="0" xfId="20" applyFont="1" applyFill="1" applyAlignment="1" quotePrefix="1">
      <alignment horizontal="right"/>
      <protection/>
    </xf>
    <xf numFmtId="0" fontId="13" fillId="0" borderId="3" xfId="20" applyFont="1" applyBorder="1">
      <alignment/>
      <protection/>
    </xf>
    <xf numFmtId="0" fontId="10" fillId="2" borderId="4" xfId="20" applyFont="1" applyFill="1" applyBorder="1" applyAlignment="1">
      <alignment horizontal="right"/>
      <protection/>
    </xf>
    <xf numFmtId="0" fontId="10" fillId="2" borderId="4" xfId="20" applyFont="1" applyFill="1" applyBorder="1" applyAlignment="1" quotePrefix="1">
      <alignment horizontal="left"/>
      <protection/>
    </xf>
    <xf numFmtId="0" fontId="10" fillId="0" borderId="4" xfId="20" applyFont="1" applyFill="1" applyBorder="1">
      <alignment/>
      <protection/>
    </xf>
    <xf numFmtId="0" fontId="10" fillId="0" borderId="4" xfId="20" applyFont="1" applyFill="1" applyBorder="1" applyAlignment="1">
      <alignment horizontal="left"/>
      <protection/>
    </xf>
    <xf numFmtId="0" fontId="10" fillId="0" borderId="4" xfId="20" applyFont="1" applyFill="1" applyBorder="1" applyAlignment="1">
      <alignment horizontal="right"/>
      <protection/>
    </xf>
    <xf numFmtId="0" fontId="10" fillId="0" borderId="5" xfId="20" applyFont="1" applyBorder="1">
      <alignment/>
      <protection/>
    </xf>
    <xf numFmtId="0" fontId="13" fillId="0" borderId="0" xfId="20" applyFont="1" applyAlignment="1">
      <alignment horizontal="left"/>
      <protection/>
    </xf>
    <xf numFmtId="0" fontId="13" fillId="0" borderId="0" xfId="20" applyFont="1" applyAlignment="1">
      <alignment/>
      <protection/>
    </xf>
    <xf numFmtId="0" fontId="13" fillId="0" borderId="6" xfId="20" applyFont="1" applyBorder="1" applyAlignment="1">
      <alignment horizontal="center"/>
      <protection/>
    </xf>
    <xf numFmtId="0" fontId="10" fillId="2" borderId="0" xfId="20" applyFont="1" applyFill="1" applyBorder="1" applyAlignment="1">
      <alignment horizontal="right"/>
      <protection/>
    </xf>
    <xf numFmtId="0" fontId="10" fillId="2" borderId="0" xfId="20" applyFont="1" applyFill="1" applyBorder="1" applyAlignment="1" quotePrefix="1">
      <alignment horizontal="lef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left"/>
      <protection/>
    </xf>
    <xf numFmtId="0" fontId="10" fillId="0" borderId="0" xfId="20" applyFont="1" applyFill="1" applyBorder="1" applyAlignment="1">
      <alignment horizontal="right"/>
      <protection/>
    </xf>
    <xf numFmtId="0" fontId="10" fillId="0" borderId="0" xfId="20" applyFont="1" applyFill="1" applyBorder="1" applyAlignment="1" quotePrefix="1">
      <alignment horizontal="left"/>
      <protection/>
    </xf>
    <xf numFmtId="0" fontId="13" fillId="0" borderId="7" xfId="20" applyFont="1" applyBorder="1" applyAlignment="1" quotePrefix="1">
      <alignment horizontal="right"/>
      <protection/>
    </xf>
    <xf numFmtId="0" fontId="10" fillId="0" borderId="0" xfId="20" applyFont="1" applyBorder="1" applyAlignment="1">
      <alignment horizontal="left"/>
      <protection/>
    </xf>
    <xf numFmtId="0" fontId="10" fillId="0" borderId="0" xfId="20" applyFont="1" applyBorder="1">
      <alignment/>
      <protection/>
    </xf>
    <xf numFmtId="0" fontId="10" fillId="0" borderId="0" xfId="20" applyFont="1" applyBorder="1" applyAlignment="1">
      <alignment/>
      <protection/>
    </xf>
    <xf numFmtId="0" fontId="13" fillId="0" borderId="6" xfId="20" applyFont="1" applyBorder="1" applyAlignment="1">
      <alignment/>
      <protection/>
    </xf>
    <xf numFmtId="0" fontId="10" fillId="2" borderId="0" xfId="20" applyFont="1" applyFill="1" applyBorder="1" applyAlignment="1">
      <alignment horizontal="left"/>
      <protection/>
    </xf>
    <xf numFmtId="0" fontId="10" fillId="2" borderId="0" xfId="20" applyFont="1" applyFill="1" applyBorder="1">
      <alignment/>
      <protection/>
    </xf>
    <xf numFmtId="0" fontId="13" fillId="0" borderId="7" xfId="20" applyFont="1" applyBorder="1" applyAlignment="1">
      <alignment horizontal="right"/>
      <protection/>
    </xf>
    <xf numFmtId="0" fontId="10" fillId="0" borderId="4" xfId="20" applyFont="1" applyFill="1" applyBorder="1" applyAlignment="1" quotePrefix="1">
      <alignment horizontal="left"/>
      <protection/>
    </xf>
    <xf numFmtId="0" fontId="13" fillId="0" borderId="5" xfId="20" applyFont="1" applyFill="1" applyBorder="1" applyAlignment="1">
      <alignment/>
      <protection/>
    </xf>
    <xf numFmtId="0" fontId="13" fillId="0" borderId="8" xfId="20" applyFont="1" applyBorder="1" applyAlignment="1">
      <alignment horizontal="center"/>
      <protection/>
    </xf>
    <xf numFmtId="0" fontId="10" fillId="0" borderId="1" xfId="20" applyFont="1" applyFill="1" applyBorder="1" applyAlignment="1">
      <alignment horizontal="right"/>
      <protection/>
    </xf>
    <xf numFmtId="0" fontId="10" fillId="0" borderId="1" xfId="20" applyFont="1" applyFill="1" applyBorder="1" applyAlignment="1">
      <alignment horizontal="left"/>
      <protection/>
    </xf>
    <xf numFmtId="0" fontId="10" fillId="2" borderId="1" xfId="20" applyFont="1" applyFill="1" applyBorder="1" applyAlignment="1">
      <alignment horizontal="right"/>
      <protection/>
    </xf>
    <xf numFmtId="0" fontId="10" fillId="2" borderId="1" xfId="20" applyFont="1" applyFill="1" applyBorder="1" applyAlignment="1">
      <alignment horizontal="left"/>
      <protection/>
    </xf>
    <xf numFmtId="0" fontId="10" fillId="0" borderId="9" xfId="20" applyFont="1" applyBorder="1" applyAlignment="1" quotePrefix="1">
      <alignment horizontal="right"/>
      <protection/>
    </xf>
    <xf numFmtId="0" fontId="10" fillId="0" borderId="8" xfId="20" applyFont="1" applyBorder="1" applyAlignment="1">
      <alignment horizontal="left"/>
      <protection/>
    </xf>
    <xf numFmtId="0" fontId="13" fillId="0" borderId="7" xfId="20" applyFont="1" applyFill="1" applyBorder="1" applyAlignment="1" quotePrefix="1">
      <alignment/>
      <protection/>
    </xf>
    <xf numFmtId="0" fontId="10" fillId="0" borderId="8" xfId="20" applyFont="1" applyBorder="1">
      <alignment/>
      <protection/>
    </xf>
    <xf numFmtId="0" fontId="10" fillId="2" borderId="4" xfId="20" applyFont="1" applyFill="1" applyBorder="1">
      <alignment/>
      <protection/>
    </xf>
    <xf numFmtId="0" fontId="10" fillId="2" borderId="4" xfId="20" applyFont="1" applyFill="1" applyBorder="1" applyAlignment="1">
      <alignment horizontal="left"/>
      <protection/>
    </xf>
    <xf numFmtId="0" fontId="13" fillId="0" borderId="6" xfId="20" applyFont="1" applyFill="1" applyBorder="1" applyAlignment="1">
      <alignment/>
      <protection/>
    </xf>
    <xf numFmtId="0" fontId="13" fillId="0" borderId="7" xfId="20" applyFont="1" applyFill="1" applyBorder="1" applyAlignment="1">
      <alignment/>
      <protection/>
    </xf>
    <xf numFmtId="0" fontId="10" fillId="0" borderId="10" xfId="20" applyFont="1" applyBorder="1">
      <alignment/>
      <protection/>
    </xf>
    <xf numFmtId="0" fontId="13" fillId="0" borderId="8" xfId="20" applyFont="1" applyFill="1" applyBorder="1" applyAlignment="1">
      <alignment horizontal="center"/>
      <protection/>
    </xf>
    <xf numFmtId="0" fontId="13" fillId="0" borderId="9" xfId="20" applyFont="1" applyFill="1" applyBorder="1" applyAlignment="1">
      <alignment/>
      <protection/>
    </xf>
    <xf numFmtId="0" fontId="10" fillId="0" borderId="4" xfId="20" applyFont="1" applyFill="1" applyBorder="1" applyAlignment="1" quotePrefix="1">
      <alignment/>
      <protection/>
    </xf>
    <xf numFmtId="0" fontId="13" fillId="0" borderId="5" xfId="20" applyFont="1" applyFill="1" applyBorder="1" applyAlignment="1">
      <alignment horizontal="right"/>
      <protection/>
    </xf>
    <xf numFmtId="0" fontId="13" fillId="0" borderId="7" xfId="20" applyFont="1" applyFill="1" applyBorder="1" applyAlignment="1" quotePrefix="1">
      <alignment horizontal="right"/>
      <protection/>
    </xf>
    <xf numFmtId="0" fontId="13" fillId="0" borderId="3" xfId="20" applyFont="1" applyFill="1" applyBorder="1">
      <alignment/>
      <protection/>
    </xf>
    <xf numFmtId="0" fontId="10" fillId="0" borderId="5" xfId="20" applyFont="1" applyFill="1" applyBorder="1">
      <alignment/>
      <protection/>
    </xf>
    <xf numFmtId="0" fontId="13" fillId="0" borderId="6" xfId="20" applyFont="1" applyFill="1" applyBorder="1" applyAlignment="1">
      <alignment horizontal="center"/>
      <protection/>
    </xf>
    <xf numFmtId="0" fontId="10" fillId="2" borderId="1" xfId="20" applyFont="1" applyFill="1" applyBorder="1">
      <alignment/>
      <protection/>
    </xf>
    <xf numFmtId="0" fontId="13" fillId="0" borderId="9" xfId="20" applyFont="1" applyFill="1" applyBorder="1" applyAlignment="1" quotePrefix="1">
      <alignment horizontal="right"/>
      <protection/>
    </xf>
    <xf numFmtId="0" fontId="13" fillId="0" borderId="6" xfId="20" applyFont="1" applyFill="1" applyBorder="1">
      <alignment/>
      <protection/>
    </xf>
    <xf numFmtId="0" fontId="13" fillId="0" borderId="7" xfId="20" applyFont="1" applyFill="1" applyBorder="1" applyAlignment="1">
      <alignment horizontal="right"/>
      <protection/>
    </xf>
    <xf numFmtId="0" fontId="10" fillId="0" borderId="9" xfId="20" applyFont="1" applyFill="1" applyBorder="1" applyAlignment="1" quotePrefix="1">
      <alignment horizontal="right"/>
      <protection/>
    </xf>
    <xf numFmtId="0" fontId="10" fillId="0" borderId="11" xfId="20" applyFont="1" applyBorder="1">
      <alignment/>
      <protection/>
    </xf>
    <xf numFmtId="0" fontId="10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3" fillId="0" borderId="6" xfId="20" applyFont="1" applyBorder="1">
      <alignment/>
      <protection/>
    </xf>
    <xf numFmtId="0" fontId="10" fillId="2" borderId="4" xfId="20" applyFont="1" applyFill="1" applyBorder="1">
      <alignment/>
      <protection/>
    </xf>
    <xf numFmtId="0" fontId="10" fillId="2" borderId="4" xfId="20" applyFont="1" applyFill="1" applyBorder="1" applyAlignment="1">
      <alignment horizontal="left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left"/>
      <protection/>
    </xf>
    <xf numFmtId="0" fontId="10" fillId="0" borderId="5" xfId="20" applyFont="1" applyBorder="1">
      <alignment/>
      <protection/>
    </xf>
    <xf numFmtId="0" fontId="10" fillId="2" borderId="0" xfId="20" applyFont="1" applyFill="1" applyBorder="1">
      <alignment/>
      <protection/>
    </xf>
    <xf numFmtId="0" fontId="10" fillId="2" borderId="0" xfId="20" applyFont="1" applyFill="1" applyBorder="1" applyAlignment="1">
      <alignment horizontal="left"/>
      <protection/>
    </xf>
    <xf numFmtId="0" fontId="10" fillId="0" borderId="0" xfId="20" applyFont="1" applyBorder="1" applyAlignment="1">
      <alignment horizontal="left"/>
      <protection/>
    </xf>
    <xf numFmtId="0" fontId="13" fillId="0" borderId="7" xfId="20" applyFont="1" applyBorder="1">
      <alignment/>
      <protection/>
    </xf>
    <xf numFmtId="0" fontId="11" fillId="0" borderId="0" xfId="20" applyFont="1" applyBorder="1">
      <alignment/>
      <protection/>
    </xf>
    <xf numFmtId="0" fontId="11" fillId="0" borderId="0" xfId="20" applyFont="1">
      <alignment/>
      <protection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left"/>
      <protection/>
    </xf>
    <xf numFmtId="0" fontId="10" fillId="2" borderId="1" xfId="20" applyFont="1" applyFill="1" applyBorder="1">
      <alignment/>
      <protection/>
    </xf>
    <xf numFmtId="0" fontId="10" fillId="2" borderId="1" xfId="20" applyFont="1" applyFill="1" applyBorder="1" applyAlignment="1">
      <alignment horizontal="left"/>
      <protection/>
    </xf>
    <xf numFmtId="0" fontId="13" fillId="0" borderId="9" xfId="20" applyFont="1" applyBorder="1">
      <alignment/>
      <protection/>
    </xf>
    <xf numFmtId="0" fontId="10" fillId="0" borderId="8" xfId="20" applyFont="1" applyBorder="1">
      <alignment/>
      <protection/>
    </xf>
    <xf numFmtId="0" fontId="10" fillId="0" borderId="4" xfId="20" applyFont="1" applyBorder="1" applyAlignment="1" quotePrefix="1">
      <alignment horizontal="left"/>
      <protection/>
    </xf>
    <xf numFmtId="0" fontId="13" fillId="0" borderId="5" xfId="20" applyFont="1" applyBorder="1">
      <alignment/>
      <protection/>
    </xf>
    <xf numFmtId="0" fontId="10" fillId="0" borderId="0" xfId="20" applyFont="1" applyAlignment="1">
      <alignment horizontal="left"/>
      <protection/>
    </xf>
    <xf numFmtId="0" fontId="10" fillId="0" borderId="0" xfId="23" applyFont="1">
      <alignment/>
      <protection/>
    </xf>
    <xf numFmtId="0" fontId="13" fillId="0" borderId="0" xfId="23" applyFont="1" applyBorder="1" applyAlignment="1">
      <alignment horizontal="center"/>
      <protection/>
    </xf>
    <xf numFmtId="0" fontId="10" fillId="0" borderId="0" xfId="23" applyFont="1" applyBorder="1">
      <alignment/>
      <protection/>
    </xf>
    <xf numFmtId="0" fontId="10" fillId="0" borderId="0" xfId="23" applyFont="1" applyFill="1" applyBorder="1">
      <alignment/>
      <protection/>
    </xf>
    <xf numFmtId="0" fontId="13" fillId="0" borderId="0" xfId="23" applyFont="1">
      <alignment/>
      <protection/>
    </xf>
    <xf numFmtId="0" fontId="10" fillId="0" borderId="0" xfId="23" applyFont="1">
      <alignment/>
      <protection/>
    </xf>
    <xf numFmtId="0" fontId="10" fillId="0" borderId="1" xfId="23" applyFont="1" applyBorder="1">
      <alignment/>
      <protection/>
    </xf>
    <xf numFmtId="0" fontId="11" fillId="0" borderId="1" xfId="23" applyFont="1" applyBorder="1">
      <alignment/>
      <protection/>
    </xf>
    <xf numFmtId="0" fontId="11" fillId="0" borderId="1" xfId="23" applyFont="1" applyBorder="1" applyAlignment="1">
      <alignment horizontal="left"/>
      <protection/>
    </xf>
    <xf numFmtId="0" fontId="10" fillId="0" borderId="0" xfId="23" applyFont="1" applyBorder="1">
      <alignment/>
      <protection/>
    </xf>
    <xf numFmtId="0" fontId="11" fillId="0" borderId="0" xfId="23" applyFont="1" quotePrefix="1">
      <alignment/>
      <protection/>
    </xf>
    <xf numFmtId="0" fontId="12" fillId="0" borderId="0" xfId="23" applyFont="1">
      <alignment/>
      <protection/>
    </xf>
    <xf numFmtId="0" fontId="11" fillId="0" borderId="0" xfId="23" applyFont="1">
      <alignment/>
      <protection/>
    </xf>
    <xf numFmtId="0" fontId="11" fillId="0" borderId="0" xfId="23" applyFont="1" applyAlignment="1">
      <alignment horizontal="left"/>
      <protection/>
    </xf>
    <xf numFmtId="0" fontId="11" fillId="2" borderId="0" xfId="23" applyFont="1" applyFill="1">
      <alignment/>
      <protection/>
    </xf>
    <xf numFmtId="0" fontId="11" fillId="2" borderId="0" xfId="23" applyFont="1" applyFill="1" applyAlignment="1">
      <alignment horizontal="left"/>
      <protection/>
    </xf>
    <xf numFmtId="0" fontId="11" fillId="0" borderId="0" xfId="23" applyFont="1" applyAlignment="1">
      <alignment/>
      <protection/>
    </xf>
    <xf numFmtId="0" fontId="11" fillId="0" borderId="0" xfId="23" applyFont="1">
      <alignment/>
      <protection/>
    </xf>
    <xf numFmtId="0" fontId="12" fillId="0" borderId="1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2" fillId="0" borderId="1" xfId="23" applyFont="1" applyBorder="1">
      <alignment/>
      <protection/>
    </xf>
    <xf numFmtId="0" fontId="11" fillId="2" borderId="1" xfId="23" applyFont="1" applyFill="1" applyBorder="1">
      <alignment/>
      <protection/>
    </xf>
    <xf numFmtId="0" fontId="11" fillId="2" borderId="1" xfId="23" applyFont="1" applyFill="1" applyBorder="1" applyAlignment="1">
      <alignment horizontal="left"/>
      <protection/>
    </xf>
    <xf numFmtId="0" fontId="11" fillId="0" borderId="1" xfId="23" applyFont="1" applyBorder="1" applyAlignment="1">
      <alignment/>
      <protection/>
    </xf>
    <xf numFmtId="0" fontId="11" fillId="0" borderId="1" xfId="23" applyFont="1" applyBorder="1">
      <alignment/>
      <protection/>
    </xf>
    <xf numFmtId="0" fontId="11" fillId="0" borderId="0" xfId="23" applyFont="1" applyAlignment="1" quotePrefix="1">
      <alignment horizontal="left"/>
      <protection/>
    </xf>
    <xf numFmtId="0" fontId="12" fillId="0" borderId="2" xfId="23" applyFont="1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0" fontId="11" fillId="0" borderId="2" xfId="23" applyFont="1" applyBorder="1">
      <alignment/>
      <protection/>
    </xf>
    <xf numFmtId="0" fontId="11" fillId="0" borderId="2" xfId="23" applyFont="1" applyBorder="1" applyAlignment="1">
      <alignment horizontal="left"/>
      <protection/>
    </xf>
    <xf numFmtId="0" fontId="12" fillId="0" borderId="2" xfId="23" applyFont="1" applyBorder="1">
      <alignment/>
      <protection/>
    </xf>
    <xf numFmtId="0" fontId="11" fillId="2" borderId="2" xfId="23" applyFont="1" applyFill="1" applyBorder="1">
      <alignment/>
      <protection/>
    </xf>
    <xf numFmtId="0" fontId="11" fillId="2" borderId="2" xfId="23" applyFont="1" applyFill="1" applyBorder="1" applyAlignment="1">
      <alignment horizontal="left"/>
      <protection/>
    </xf>
    <xf numFmtId="0" fontId="11" fillId="0" borderId="2" xfId="23" applyFont="1" applyBorder="1" applyAlignment="1">
      <alignment/>
      <protection/>
    </xf>
    <xf numFmtId="0" fontId="11" fillId="0" borderId="2" xfId="23" applyFont="1" applyBorder="1">
      <alignment/>
      <protection/>
    </xf>
    <xf numFmtId="0" fontId="11" fillId="0" borderId="2" xfId="23" applyFont="1" applyBorder="1" applyAlignment="1" quotePrefix="1">
      <alignment horizontal="left"/>
      <protection/>
    </xf>
    <xf numFmtId="0" fontId="13" fillId="0" borderId="1" xfId="23" applyFont="1" applyBorder="1" applyAlignment="1">
      <alignment horizontal="center"/>
      <protection/>
    </xf>
    <xf numFmtId="0" fontId="10" fillId="0" borderId="1" xfId="23" applyFont="1" applyBorder="1" applyAlignment="1">
      <alignment horizontal="center"/>
      <protection/>
    </xf>
    <xf numFmtId="0" fontId="10" fillId="0" borderId="0" xfId="24" applyFont="1">
      <alignment/>
      <protection/>
    </xf>
    <xf numFmtId="0" fontId="10" fillId="0" borderId="0" xfId="24" applyFont="1">
      <alignment/>
      <protection/>
    </xf>
    <xf numFmtId="0" fontId="10" fillId="0" borderId="0" xfId="24" applyFont="1" applyAlignment="1">
      <alignment horizontal="left"/>
      <protection/>
    </xf>
    <xf numFmtId="0" fontId="13" fillId="0" borderId="0" xfId="24" applyFont="1">
      <alignment/>
      <protection/>
    </xf>
    <xf numFmtId="0" fontId="10" fillId="0" borderId="0" xfId="24" applyFont="1" applyBorder="1">
      <alignment/>
      <protection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0" fontId="12" fillId="0" borderId="3" xfId="24" applyFont="1" applyBorder="1">
      <alignment/>
      <protection/>
    </xf>
    <xf numFmtId="0" fontId="11" fillId="3" borderId="4" xfId="24" applyFont="1" applyFill="1" applyBorder="1">
      <alignment/>
      <protection/>
    </xf>
    <xf numFmtId="0" fontId="11" fillId="3" borderId="4" xfId="24" applyFont="1" applyFill="1" applyBorder="1" applyAlignment="1">
      <alignment horizontal="left"/>
      <protection/>
    </xf>
    <xf numFmtId="0" fontId="11" fillId="0" borderId="4" xfId="24" applyFont="1" applyBorder="1">
      <alignment/>
      <protection/>
    </xf>
    <xf numFmtId="0" fontId="11" fillId="0" borderId="4" xfId="24" applyFont="1" applyBorder="1" applyAlignment="1">
      <alignment horizontal="left"/>
      <protection/>
    </xf>
    <xf numFmtId="0" fontId="12" fillId="0" borderId="5" xfId="24" applyFont="1" applyBorder="1">
      <alignment/>
      <protection/>
    </xf>
    <xf numFmtId="0" fontId="13" fillId="0" borderId="3" xfId="24" applyFont="1" applyBorder="1">
      <alignment/>
      <protection/>
    </xf>
    <xf numFmtId="0" fontId="10" fillId="3" borderId="4" xfId="24" applyFont="1" applyFill="1" applyBorder="1">
      <alignment/>
      <protection/>
    </xf>
    <xf numFmtId="0" fontId="10" fillId="3" borderId="4" xfId="24" applyFont="1" applyFill="1" applyBorder="1" applyAlignment="1">
      <alignment horizontal="left"/>
      <protection/>
    </xf>
    <xf numFmtId="0" fontId="10" fillId="0" borderId="4" xfId="24" applyFont="1" applyBorder="1">
      <alignment/>
      <protection/>
    </xf>
    <xf numFmtId="0" fontId="10" fillId="0" borderId="4" xfId="24" applyFont="1" applyBorder="1" applyAlignment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 applyAlignment="1">
      <alignment horizontal="center"/>
      <protection/>
    </xf>
    <xf numFmtId="0" fontId="10" fillId="3" borderId="0" xfId="24" applyFont="1" applyFill="1" applyBorder="1">
      <alignment/>
      <protection/>
    </xf>
    <xf numFmtId="0" fontId="10" fillId="3" borderId="0" xfId="24" applyFont="1" applyFill="1" applyBorder="1" applyAlignment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3" fillId="0" borderId="7" xfId="24" applyFont="1" applyBorder="1">
      <alignment/>
      <protection/>
    </xf>
    <xf numFmtId="0" fontId="10" fillId="0" borderId="12" xfId="24" applyFont="1" applyBorder="1">
      <alignment/>
      <protection/>
    </xf>
    <xf numFmtId="0" fontId="10" fillId="3" borderId="0" xfId="24" applyFont="1" applyFill="1" applyBorder="1">
      <alignment/>
      <protection/>
    </xf>
    <xf numFmtId="0" fontId="10" fillId="3" borderId="0" xfId="24" applyFont="1" applyFill="1" applyBorder="1" applyAlignment="1">
      <alignment horizontal="left"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left"/>
      <protection/>
    </xf>
    <xf numFmtId="0" fontId="10" fillId="0" borderId="8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8" xfId="24" applyFont="1" applyBorder="1" applyAlignment="1">
      <alignment horizontal="center"/>
      <protection/>
    </xf>
    <xf numFmtId="0" fontId="10" fillId="0" borderId="1" xfId="24" applyFont="1" applyBorder="1">
      <alignment/>
      <protection/>
    </xf>
    <xf numFmtId="0" fontId="10" fillId="0" borderId="1" xfId="24" applyFont="1" applyBorder="1" applyAlignment="1">
      <alignment horizontal="left"/>
      <protection/>
    </xf>
    <xf numFmtId="0" fontId="10" fillId="3" borderId="1" xfId="24" applyFont="1" applyFill="1" applyBorder="1">
      <alignment/>
      <protection/>
    </xf>
    <xf numFmtId="0" fontId="10" fillId="3" borderId="1" xfId="24" applyFont="1" applyFill="1" applyBorder="1" applyAlignment="1">
      <alignment horizontal="left"/>
      <protection/>
    </xf>
    <xf numFmtId="0" fontId="13" fillId="0" borderId="9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0" borderId="1" xfId="24" applyFont="1" applyBorder="1" applyAlignment="1">
      <alignment horizontal="left"/>
      <protection/>
    </xf>
    <xf numFmtId="0" fontId="10" fillId="3" borderId="1" xfId="24" applyFont="1" applyFill="1" applyBorder="1">
      <alignment/>
      <protection/>
    </xf>
    <xf numFmtId="0" fontId="10" fillId="3" borderId="1" xfId="24" applyFont="1" applyFill="1" applyBorder="1" applyAlignment="1">
      <alignment horizontal="left"/>
      <protection/>
    </xf>
    <xf numFmtId="0" fontId="10" fillId="0" borderId="6" xfId="24" applyFont="1" applyBorder="1">
      <alignment/>
      <protection/>
    </xf>
    <xf numFmtId="0" fontId="10" fillId="0" borderId="0" xfId="24" applyFont="1" applyFill="1" applyBorder="1">
      <alignment/>
      <protection/>
    </xf>
    <xf numFmtId="0" fontId="13" fillId="0" borderId="0" xfId="24" applyFont="1" applyFill="1" applyBorder="1">
      <alignment/>
      <protection/>
    </xf>
    <xf numFmtId="0" fontId="10" fillId="0" borderId="0" xfId="24" applyFont="1" applyFill="1" applyBorder="1">
      <alignment/>
      <protection/>
    </xf>
    <xf numFmtId="0" fontId="10" fillId="0" borderId="0" xfId="24" applyFont="1" applyFill="1" applyBorder="1" applyAlignment="1">
      <alignment horizontal="left"/>
      <protection/>
    </xf>
    <xf numFmtId="0" fontId="13" fillId="0" borderId="0" xfId="24" applyFont="1" applyFill="1" applyBorder="1" applyAlignment="1">
      <alignment horizontal="center"/>
      <protection/>
    </xf>
    <xf numFmtId="0" fontId="10" fillId="0" borderId="0" xfId="24" applyFont="1" applyFill="1" applyBorder="1" applyAlignment="1">
      <alignment horizontal="left"/>
      <protection/>
    </xf>
    <xf numFmtId="0" fontId="10" fillId="3" borderId="4" xfId="24" applyFont="1" applyFill="1" applyBorder="1">
      <alignment/>
      <protection/>
    </xf>
    <xf numFmtId="0" fontId="10" fillId="3" borderId="4" xfId="24" applyFont="1" applyFill="1" applyBorder="1" applyAlignment="1">
      <alignment horizontal="left"/>
      <protection/>
    </xf>
    <xf numFmtId="0" fontId="10" fillId="0" borderId="4" xfId="24" applyFont="1" applyBorder="1">
      <alignment/>
      <protection/>
    </xf>
    <xf numFmtId="0" fontId="10" fillId="0" borderId="4" xfId="24" applyFont="1" applyBorder="1" applyAlignment="1">
      <alignment horizontal="left"/>
      <protection/>
    </xf>
    <xf numFmtId="0" fontId="10" fillId="0" borderId="1" xfId="24" applyFont="1" applyFill="1" applyBorder="1">
      <alignment/>
      <protection/>
    </xf>
    <xf numFmtId="0" fontId="10" fillId="0" borderId="1" xfId="24" applyFont="1" applyFill="1" applyBorder="1" applyAlignment="1">
      <alignment horizontal="left"/>
      <protection/>
    </xf>
    <xf numFmtId="0" fontId="10" fillId="0" borderId="9" xfId="24" applyFont="1" applyBorder="1">
      <alignment/>
      <protection/>
    </xf>
    <xf numFmtId="0" fontId="13" fillId="0" borderId="0" xfId="24" applyFont="1" applyAlignment="1">
      <alignment/>
      <protection/>
    </xf>
    <xf numFmtId="0" fontId="10" fillId="0" borderId="5" xfId="24" applyFont="1" applyBorder="1">
      <alignment/>
      <protection/>
    </xf>
    <xf numFmtId="0" fontId="10" fillId="0" borderId="0" xfId="24" applyFont="1" applyAlignment="1">
      <alignment horizontal="left"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1" fillId="0" borderId="0" xfId="22" applyFont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left"/>
      <protection/>
    </xf>
    <xf numFmtId="0" fontId="11" fillId="0" borderId="1" xfId="22" applyFont="1" applyBorder="1">
      <alignment/>
      <protection/>
    </xf>
    <xf numFmtId="0" fontId="12" fillId="0" borderId="1" xfId="22" applyFont="1" applyBorder="1">
      <alignment/>
      <protection/>
    </xf>
    <xf numFmtId="0" fontId="11" fillId="0" borderId="1" xfId="22" applyFont="1" applyBorder="1" applyAlignment="1">
      <alignment horizontal="left"/>
      <protection/>
    </xf>
    <xf numFmtId="0" fontId="11" fillId="0" borderId="1" xfId="22" applyFont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1" fillId="2" borderId="0" xfId="22" applyFont="1" applyFill="1">
      <alignment/>
      <protection/>
    </xf>
    <xf numFmtId="0" fontId="11" fillId="0" borderId="0" xfId="22" applyFo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 applyAlignment="1">
      <alignment/>
      <protection/>
    </xf>
    <xf numFmtId="0" fontId="12" fillId="0" borderId="1" xfId="22" applyFont="1" applyBorder="1" applyAlignment="1">
      <alignment horizontal="center"/>
      <protection/>
    </xf>
    <xf numFmtId="0" fontId="11" fillId="2" borderId="1" xfId="22" applyFont="1" applyFill="1" applyBorder="1">
      <alignment/>
      <protection/>
    </xf>
    <xf numFmtId="0" fontId="11" fillId="0" borderId="1" xfId="22" applyFont="1" applyBorder="1">
      <alignment/>
      <protection/>
    </xf>
    <xf numFmtId="0" fontId="11" fillId="0" borderId="1" xfId="22" applyFont="1" applyBorder="1" applyAlignment="1">
      <alignment horizontal="left"/>
      <protection/>
    </xf>
    <xf numFmtId="0" fontId="11" fillId="0" borderId="1" xfId="22" applyFont="1" applyBorder="1" applyAlignment="1">
      <alignment/>
      <protection/>
    </xf>
    <xf numFmtId="0" fontId="11" fillId="0" borderId="0" xfId="22" applyFont="1" applyAlignment="1" quotePrefix="1">
      <alignment horizontal="left"/>
      <protection/>
    </xf>
    <xf numFmtId="0" fontId="11" fillId="2" borderId="0" xfId="22" applyFont="1" applyFill="1" applyAlignment="1">
      <alignment horizontal="left"/>
      <protection/>
    </xf>
    <xf numFmtId="0" fontId="12" fillId="0" borderId="2" xfId="22" applyFont="1" applyBorder="1" applyAlignment="1">
      <alignment horizontal="center"/>
      <protection/>
    </xf>
    <xf numFmtId="0" fontId="11" fillId="0" borderId="2" xfId="22" applyFont="1" applyBorder="1">
      <alignment/>
      <protection/>
    </xf>
    <xf numFmtId="0" fontId="11" fillId="0" borderId="2" xfId="22" applyFont="1" applyBorder="1" applyAlignment="1" quotePrefix="1">
      <alignment horizontal="left"/>
      <protection/>
    </xf>
    <xf numFmtId="0" fontId="12" fillId="0" borderId="2" xfId="22" applyFont="1" applyBorder="1">
      <alignment/>
      <protection/>
    </xf>
    <xf numFmtId="0" fontId="11" fillId="0" borderId="2" xfId="22" applyFont="1" applyBorder="1">
      <alignment/>
      <protection/>
    </xf>
    <xf numFmtId="0" fontId="11" fillId="0" borderId="2" xfId="22" applyFont="1" applyBorder="1" applyAlignment="1" quotePrefix="1">
      <alignment horizontal="left"/>
      <protection/>
    </xf>
    <xf numFmtId="0" fontId="11" fillId="2" borderId="2" xfId="22" applyFont="1" applyFill="1" applyBorder="1">
      <alignment/>
      <protection/>
    </xf>
    <xf numFmtId="0" fontId="11" fillId="2" borderId="2" xfId="22" applyFont="1" applyFill="1" applyBorder="1" applyAlignment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2" xfId="22" applyFont="1" applyBorder="1" applyAlignment="1">
      <alignment/>
      <protection/>
    </xf>
    <xf numFmtId="0" fontId="11" fillId="2" borderId="0" xfId="22" applyFont="1" applyFill="1" applyAlignment="1">
      <alignment/>
      <protection/>
    </xf>
    <xf numFmtId="0" fontId="11" fillId="2" borderId="2" xfId="22" applyFont="1" applyFill="1" applyBorder="1" applyAlignment="1">
      <alignment/>
      <protection/>
    </xf>
    <xf numFmtId="0" fontId="11" fillId="0" borderId="0" xfId="22" applyFont="1" applyBorder="1">
      <alignment/>
      <protection/>
    </xf>
    <xf numFmtId="0" fontId="11" fillId="0" borderId="0" xfId="22" applyFont="1" applyBorder="1" applyAlignment="1" quotePrefix="1">
      <alignment horizontal="left"/>
      <protection/>
    </xf>
    <xf numFmtId="0" fontId="11" fillId="0" borderId="0" xfId="22" applyFont="1" applyBorder="1" applyAlignment="1">
      <alignment horizontal="left"/>
      <protection/>
    </xf>
    <xf numFmtId="0" fontId="11" fillId="0" borderId="1" xfId="22" applyFont="1" applyBorder="1" applyAlignment="1" quotePrefix="1">
      <alignment horizontal="left"/>
      <protection/>
    </xf>
    <xf numFmtId="0" fontId="11" fillId="2" borderId="1" xfId="22" applyFont="1" applyFill="1" applyBorder="1" applyAlignment="1">
      <alignment/>
      <protection/>
    </xf>
    <xf numFmtId="0" fontId="11" fillId="2" borderId="1" xfId="22" applyFont="1" applyFill="1" applyBorder="1" applyAlignment="1">
      <alignment horizontal="left"/>
      <protection/>
    </xf>
    <xf numFmtId="0" fontId="11" fillId="0" borderId="0" xfId="22" applyFont="1" applyBorder="1" quotePrefix="1">
      <alignment/>
      <protection/>
    </xf>
    <xf numFmtId="0" fontId="11" fillId="0" borderId="1" xfId="22" applyFont="1" applyBorder="1" quotePrefix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Fill="1" applyBorder="1">
      <alignment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/>
      <protection/>
    </xf>
    <xf numFmtId="0" fontId="11" fillId="0" borderId="0" xfId="18" applyFont="1">
      <alignment/>
      <protection/>
    </xf>
    <xf numFmtId="0" fontId="11" fillId="0" borderId="0" xfId="18" applyFont="1" applyAlignment="1">
      <alignment horizontal="center"/>
      <protection/>
    </xf>
    <xf numFmtId="0" fontId="12" fillId="0" borderId="0" xfId="18" applyFont="1" applyAlignment="1">
      <alignment/>
      <protection/>
    </xf>
    <xf numFmtId="0" fontId="12" fillId="0" borderId="0" xfId="18" applyFont="1">
      <alignment/>
      <protection/>
    </xf>
    <xf numFmtId="0" fontId="11" fillId="0" borderId="0" xfId="18" applyFont="1" applyAlignment="1">
      <alignment horizontal="left"/>
      <protection/>
    </xf>
    <xf numFmtId="0" fontId="11" fillId="0" borderId="0" xfId="18" applyFont="1" applyBorder="1">
      <alignment/>
      <protection/>
    </xf>
    <xf numFmtId="0" fontId="12" fillId="0" borderId="0" xfId="18" applyFont="1" applyBorder="1" applyAlignment="1" quotePrefix="1">
      <alignment/>
      <protection/>
    </xf>
    <xf numFmtId="0" fontId="12" fillId="0" borderId="0" xfId="18" applyFont="1" applyBorder="1">
      <alignment/>
      <protection/>
    </xf>
    <xf numFmtId="0" fontId="11" fillId="0" borderId="0" xfId="18" applyFont="1" applyBorder="1" applyAlignment="1">
      <alignment horizontal="left"/>
      <protection/>
    </xf>
    <xf numFmtId="0" fontId="11" fillId="0" borderId="0" xfId="18" applyFont="1" applyBorder="1" applyAlignment="1">
      <alignment/>
      <protection/>
    </xf>
    <xf numFmtId="0" fontId="11" fillId="0" borderId="0" xfId="18" applyFont="1" applyBorder="1" applyAlignment="1">
      <alignment horizontal="center"/>
      <protection/>
    </xf>
    <xf numFmtId="0" fontId="0" fillId="0" borderId="0" xfId="18">
      <alignment/>
      <protection/>
    </xf>
    <xf numFmtId="0" fontId="11" fillId="0" borderId="0" xfId="21" applyFont="1">
      <alignment/>
      <protection/>
    </xf>
    <xf numFmtId="0" fontId="12" fillId="0" borderId="1" xfId="21" applyFont="1" applyBorder="1">
      <alignment/>
      <protection/>
    </xf>
    <xf numFmtId="0" fontId="11" fillId="0" borderId="1" xfId="21" applyFont="1" applyBorder="1">
      <alignment/>
      <protection/>
    </xf>
    <xf numFmtId="0" fontId="11" fillId="0" borderId="1" xfId="21" applyFont="1" applyBorder="1" applyAlignment="1">
      <alignment horizontal="left"/>
      <protection/>
    </xf>
    <xf numFmtId="0" fontId="11" fillId="0" borderId="1" xfId="21" applyFont="1" applyBorder="1" applyAlignment="1" quotePrefix="1">
      <alignment horizontal="left"/>
      <protection/>
    </xf>
    <xf numFmtId="0" fontId="12" fillId="0" borderId="1" xfId="21" applyFont="1" applyBorder="1" applyAlignment="1">
      <alignment/>
      <protection/>
    </xf>
    <xf numFmtId="0" fontId="11" fillId="0" borderId="1" xfId="21" applyFont="1" applyBorder="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21" applyFont="1" applyBorder="1">
      <alignment/>
      <protection/>
    </xf>
    <xf numFmtId="0" fontId="11" fillId="0" borderId="0" xfId="21" applyFont="1" applyBorder="1" applyAlignment="1" quotePrefix="1">
      <alignment horizontal="left"/>
      <protection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0" fontId="11" fillId="0" borderId="0" xfId="21" applyFont="1" applyAlignment="1">
      <alignment/>
      <protection/>
    </xf>
    <xf numFmtId="0" fontId="11" fillId="0" borderId="0" xfId="21" applyFont="1" applyAlignment="1">
      <alignment horizontal="left"/>
      <protection/>
    </xf>
    <xf numFmtId="0" fontId="12" fillId="0" borderId="0" xfId="21" applyFont="1" applyAlignment="1">
      <alignment/>
      <protection/>
    </xf>
    <xf numFmtId="0" fontId="11" fillId="2" borderId="0" xfId="21" applyFont="1" applyFill="1">
      <alignment/>
      <protection/>
    </xf>
    <xf numFmtId="0" fontId="11" fillId="2" borderId="0" xfId="21" applyFont="1" applyFill="1" applyAlignment="1">
      <alignment horizontal="left"/>
      <protection/>
    </xf>
    <xf numFmtId="0" fontId="12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/>
      <protection/>
    </xf>
    <xf numFmtId="0" fontId="11" fillId="0" borderId="2" xfId="21" applyFont="1" applyBorder="1">
      <alignment/>
      <protection/>
    </xf>
    <xf numFmtId="0" fontId="11" fillId="0" borderId="2" xfId="21" applyFont="1" applyBorder="1" applyAlignment="1">
      <alignment horizontal="left"/>
      <protection/>
    </xf>
    <xf numFmtId="0" fontId="12" fillId="0" borderId="2" xfId="21" applyFont="1" applyBorder="1" applyAlignment="1">
      <alignment/>
      <protection/>
    </xf>
    <xf numFmtId="0" fontId="11" fillId="2" borderId="2" xfId="21" applyFont="1" applyFill="1" applyBorder="1">
      <alignment/>
      <protection/>
    </xf>
    <xf numFmtId="0" fontId="11" fillId="2" borderId="2" xfId="21" applyFont="1" applyFill="1" applyBorder="1" applyAlignment="1">
      <alignment horizontal="left"/>
      <protection/>
    </xf>
    <xf numFmtId="0" fontId="12" fillId="0" borderId="3" xfId="21" applyFont="1" applyBorder="1">
      <alignment/>
      <protection/>
    </xf>
    <xf numFmtId="0" fontId="11" fillId="2" borderId="4" xfId="21" applyFont="1" applyFill="1" applyBorder="1">
      <alignment/>
      <protection/>
    </xf>
    <xf numFmtId="0" fontId="11" fillId="2" borderId="4" xfId="21" applyFont="1" applyFill="1" applyBorder="1" applyAlignment="1">
      <alignment horizontal="left"/>
      <protection/>
    </xf>
    <xf numFmtId="0" fontId="11" fillId="0" borderId="4" xfId="21" applyFont="1" applyBorder="1">
      <alignment/>
      <protection/>
    </xf>
    <xf numFmtId="0" fontId="11" fillId="0" borderId="4" xfId="21" applyFont="1" applyBorder="1" applyAlignment="1" quotePrefix="1">
      <alignment horizontal="left"/>
      <protection/>
    </xf>
    <xf numFmtId="0" fontId="12" fillId="0" borderId="5" xfId="21" applyFont="1" applyBorder="1">
      <alignment/>
      <protection/>
    </xf>
    <xf numFmtId="0" fontId="12" fillId="0" borderId="6" xfId="21" applyFont="1" applyBorder="1" applyAlignment="1">
      <alignment horizontal="center"/>
      <protection/>
    </xf>
    <xf numFmtId="0" fontId="11" fillId="2" borderId="0" xfId="21" applyFont="1" applyFill="1" applyBorder="1">
      <alignment/>
      <protection/>
    </xf>
    <xf numFmtId="0" fontId="11" fillId="2" borderId="0" xfId="21" applyFont="1" applyFill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12" fillId="0" borderId="7" xfId="21" applyFont="1" applyBorder="1">
      <alignment/>
      <protection/>
    </xf>
    <xf numFmtId="0" fontId="11" fillId="0" borderId="0" xfId="21" applyFont="1" applyAlignment="1" quotePrefix="1">
      <alignment horizontal="left"/>
      <protection/>
    </xf>
    <xf numFmtId="0" fontId="12" fillId="0" borderId="6" xfId="21" applyFont="1" applyBorder="1">
      <alignment/>
      <protection/>
    </xf>
    <xf numFmtId="0" fontId="11" fillId="0" borderId="2" xfId="21" applyFont="1" applyBorder="1" applyAlignment="1" quotePrefix="1">
      <alignment horizontal="left"/>
      <protection/>
    </xf>
    <xf numFmtId="0" fontId="12" fillId="0" borderId="8" xfId="21" applyFont="1" applyBorder="1" applyAlignment="1">
      <alignment horizontal="center"/>
      <protection/>
    </xf>
    <xf numFmtId="0" fontId="11" fillId="2" borderId="1" xfId="21" applyFont="1" applyFill="1" applyBorder="1">
      <alignment/>
      <protection/>
    </xf>
    <xf numFmtId="0" fontId="11" fillId="2" borderId="1" xfId="21" applyFont="1" applyFill="1" applyBorder="1" applyAlignment="1">
      <alignment horizontal="left"/>
      <protection/>
    </xf>
    <xf numFmtId="0" fontId="12" fillId="0" borderId="9" xfId="2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1" fillId="0" borderId="1" xfId="18" applyFont="1" applyBorder="1">
      <alignment/>
      <protection/>
    </xf>
    <xf numFmtId="0" fontId="11" fillId="0" borderId="1" xfId="18" applyFont="1" applyBorder="1" applyAlignment="1">
      <alignment horizontal="center"/>
      <protection/>
    </xf>
    <xf numFmtId="0" fontId="11" fillId="0" borderId="1" xfId="18" applyFont="1" applyBorder="1" applyAlignment="1">
      <alignment/>
      <protection/>
    </xf>
    <xf numFmtId="0" fontId="12" fillId="0" borderId="1" xfId="18" applyFont="1" applyBorder="1" applyAlignment="1">
      <alignment/>
      <protection/>
    </xf>
    <xf numFmtId="0" fontId="12" fillId="0" borderId="1" xfId="18" applyFont="1" applyBorder="1">
      <alignment/>
      <protection/>
    </xf>
    <xf numFmtId="0" fontId="11" fillId="2" borderId="1" xfId="18" applyFont="1" applyFill="1" applyBorder="1">
      <alignment/>
      <protection/>
    </xf>
    <xf numFmtId="0" fontId="12" fillId="0" borderId="0" xfId="18" applyFont="1">
      <alignment/>
      <protection/>
    </xf>
    <xf numFmtId="0" fontId="12" fillId="0" borderId="0" xfId="18" applyFont="1" applyBorder="1" applyAlignment="1">
      <alignment/>
      <protection/>
    </xf>
    <xf numFmtId="0" fontId="11" fillId="0" borderId="0" xfId="18" applyFont="1" applyFill="1" applyBorder="1">
      <alignment/>
      <protection/>
    </xf>
    <xf numFmtId="0" fontId="11" fillId="2" borderId="4" xfId="18" applyFont="1" applyFill="1" applyBorder="1">
      <alignment/>
      <protection/>
    </xf>
    <xf numFmtId="0" fontId="11" fillId="2" borderId="4" xfId="18" applyFont="1" applyFill="1" applyBorder="1" applyAlignment="1">
      <alignment horizontal="left"/>
      <protection/>
    </xf>
    <xf numFmtId="0" fontId="11" fillId="0" borderId="4" xfId="18" applyFont="1" applyBorder="1">
      <alignment/>
      <protection/>
    </xf>
    <xf numFmtId="0" fontId="11" fillId="0" borderId="4" xfId="18" applyFont="1" applyBorder="1" applyAlignment="1">
      <alignment horizontal="left"/>
      <protection/>
    </xf>
    <xf numFmtId="0" fontId="12" fillId="0" borderId="5" xfId="18" applyFont="1" applyBorder="1">
      <alignment/>
      <protection/>
    </xf>
    <xf numFmtId="0" fontId="12" fillId="0" borderId="1" xfId="18" applyFont="1" applyBorder="1">
      <alignment/>
      <protection/>
    </xf>
    <xf numFmtId="0" fontId="11" fillId="0" borderId="1" xfId="18" applyFont="1" applyBorder="1" applyAlignment="1">
      <alignment horizontal="left"/>
      <protection/>
    </xf>
    <xf numFmtId="0" fontId="11" fillId="2" borderId="0" xfId="18" applyFont="1" applyFill="1" applyBorder="1">
      <alignment/>
      <protection/>
    </xf>
    <xf numFmtId="0" fontId="11" fillId="2" borderId="0" xfId="18" applyFont="1" applyFill="1" applyBorder="1" applyAlignment="1">
      <alignment horizontal="left"/>
      <protection/>
    </xf>
    <xf numFmtId="0" fontId="12" fillId="0" borderId="7" xfId="18" applyFont="1" applyBorder="1">
      <alignment/>
      <protection/>
    </xf>
    <xf numFmtId="0" fontId="11" fillId="0" borderId="4" xfId="21" applyFont="1" applyBorder="1" applyAlignment="1">
      <alignment horizontal="left"/>
      <protection/>
    </xf>
    <xf numFmtId="0" fontId="12" fillId="0" borderId="2" xfId="18" applyFont="1" applyBorder="1">
      <alignment/>
      <protection/>
    </xf>
    <xf numFmtId="0" fontId="11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2" fillId="0" borderId="2" xfId="18" applyFont="1" applyBorder="1" applyAlignment="1">
      <alignment/>
      <protection/>
    </xf>
    <xf numFmtId="0" fontId="11" fillId="0" borderId="0" xfId="18" applyFont="1" applyAlignment="1">
      <alignment/>
      <protection/>
    </xf>
    <xf numFmtId="0" fontId="11" fillId="0" borderId="2" xfId="18" applyFont="1" applyBorder="1" applyAlignment="1">
      <alignment/>
      <protection/>
    </xf>
    <xf numFmtId="0" fontId="11" fillId="0" borderId="2" xfId="18" applyFont="1" applyBorder="1" applyAlignment="1">
      <alignment horizontal="left"/>
      <protection/>
    </xf>
    <xf numFmtId="0" fontId="12" fillId="0" borderId="2" xfId="18" applyFont="1" applyBorder="1">
      <alignment/>
      <protection/>
    </xf>
    <xf numFmtId="0" fontId="12" fillId="0" borderId="13" xfId="18" applyFont="1" applyBorder="1">
      <alignment/>
      <protection/>
    </xf>
    <xf numFmtId="0" fontId="12" fillId="0" borderId="14" xfId="18" applyFont="1" applyBorder="1">
      <alignment/>
      <protection/>
    </xf>
    <xf numFmtId="0" fontId="12" fillId="0" borderId="3" xfId="18" applyFont="1" applyBorder="1">
      <alignment/>
      <protection/>
    </xf>
    <xf numFmtId="0" fontId="12" fillId="0" borderId="4" xfId="18" applyFont="1" applyBorder="1">
      <alignment/>
      <protection/>
    </xf>
    <xf numFmtId="0" fontId="11" fillId="0" borderId="15" xfId="18" applyFont="1" applyBorder="1">
      <alignment/>
      <protection/>
    </xf>
    <xf numFmtId="0" fontId="12" fillId="0" borderId="6" xfId="18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8" xfId="18" applyFont="1" applyBorder="1">
      <alignment/>
      <protection/>
    </xf>
    <xf numFmtId="0" fontId="12" fillId="0" borderId="9" xfId="18" applyFont="1" applyBorder="1">
      <alignment/>
      <protection/>
    </xf>
    <xf numFmtId="0" fontId="12" fillId="0" borderId="16" xfId="18" applyFont="1" applyBorder="1">
      <alignment/>
      <protection/>
    </xf>
    <xf numFmtId="0" fontId="12" fillId="0" borderId="0" xfId="18" applyFont="1" applyAlignment="1">
      <alignment horizontal="left"/>
      <protection/>
    </xf>
    <xf numFmtId="0" fontId="11" fillId="0" borderId="5" xfId="18" applyFont="1" applyBorder="1">
      <alignment/>
      <protection/>
    </xf>
    <xf numFmtId="0" fontId="11" fillId="0" borderId="0" xfId="18" applyFont="1" applyBorder="1" quotePrefix="1">
      <alignment/>
      <protection/>
    </xf>
    <xf numFmtId="0" fontId="11" fillId="0" borderId="9" xfId="18" applyFont="1" applyBorder="1">
      <alignment/>
      <protection/>
    </xf>
    <xf numFmtId="0" fontId="11" fillId="2" borderId="1" xfId="18" applyFont="1" applyFill="1" applyBorder="1" applyAlignment="1">
      <alignment horizontal="left"/>
      <protection/>
    </xf>
    <xf numFmtId="0" fontId="11" fillId="0" borderId="7" xfId="18" applyFont="1" applyBorder="1">
      <alignment/>
      <protection/>
    </xf>
    <xf numFmtId="0" fontId="11" fillId="0" borderId="12" xfId="18" applyFont="1" applyBorder="1">
      <alignment/>
      <protection/>
    </xf>
    <xf numFmtId="0" fontId="12" fillId="0" borderId="6" xfId="18" applyFont="1" applyBorder="1" applyAlignment="1">
      <alignment horizontal="center"/>
      <protection/>
    </xf>
    <xf numFmtId="0" fontId="12" fillId="0" borderId="8" xfId="18" applyFont="1" applyBorder="1" applyAlignment="1">
      <alignment horizontal="center"/>
      <protection/>
    </xf>
    <xf numFmtId="0" fontId="7" fillId="0" borderId="0" xfId="2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quotePrefix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3" fillId="0" borderId="2" xfId="22" applyFont="1" applyBorder="1">
      <alignment/>
      <protection/>
    </xf>
    <xf numFmtId="0" fontId="10" fillId="0" borderId="2" xfId="22" applyFont="1" applyBorder="1">
      <alignment/>
      <protection/>
    </xf>
    <xf numFmtId="0" fontId="10" fillId="0" borderId="2" xfId="22" applyFont="1" applyBorder="1" applyAlignment="1">
      <alignment horizontal="left"/>
      <protection/>
    </xf>
    <xf numFmtId="0" fontId="13" fillId="0" borderId="0" xfId="22" applyFont="1" applyBorder="1">
      <alignment/>
      <protection/>
    </xf>
    <xf numFmtId="0" fontId="13" fillId="0" borderId="0" xfId="22" applyFont="1" applyBorder="1" applyAlignment="1">
      <alignment horizontal="left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1" fillId="0" borderId="0" xfId="22" applyFont="1" applyFill="1" applyBorder="1" applyAlignment="1">
      <alignment horizontal="left"/>
      <protection/>
    </xf>
    <xf numFmtId="0" fontId="11" fillId="0" borderId="0" xfId="22" applyFont="1" applyFill="1" applyBorder="1" applyAlignment="1" quotePrefix="1">
      <alignment horizontal="left"/>
      <protection/>
    </xf>
    <xf numFmtId="0" fontId="11" fillId="0" borderId="1" xfId="22" applyFont="1" applyFill="1" applyBorder="1">
      <alignment/>
      <protection/>
    </xf>
    <xf numFmtId="0" fontId="11" fillId="0" borderId="1" xfId="22" applyFont="1" applyFill="1" applyBorder="1" applyAlignment="1">
      <alignment horizontal="left"/>
      <protection/>
    </xf>
    <xf numFmtId="0" fontId="11" fillId="0" borderId="1" xfId="22" applyFont="1" applyFill="1" applyBorder="1" applyAlignment="1">
      <alignment/>
      <protection/>
    </xf>
    <xf numFmtId="0" fontId="11" fillId="0" borderId="2" xfId="22" applyFont="1" applyFill="1" applyBorder="1">
      <alignment/>
      <protection/>
    </xf>
    <xf numFmtId="0" fontId="11" fillId="0" borderId="2" xfId="22" applyFont="1" applyFill="1" applyBorder="1" applyAlignment="1" quotePrefix="1">
      <alignment horizontal="left"/>
      <protection/>
    </xf>
    <xf numFmtId="0" fontId="12" fillId="0" borderId="2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0" fontId="11" fillId="0" borderId="0" xfId="22" applyFont="1" applyFill="1" applyBorder="1" quotePrefix="1">
      <alignment/>
      <protection/>
    </xf>
    <xf numFmtId="0" fontId="11" fillId="0" borderId="0" xfId="22" applyFont="1" applyFill="1" applyBorder="1" applyAlignment="1">
      <alignment/>
      <protection/>
    </xf>
    <xf numFmtId="0" fontId="13" fillId="0" borderId="0" xfId="22" applyFont="1" applyFill="1" applyBorder="1">
      <alignment/>
      <protection/>
    </xf>
    <xf numFmtId="0" fontId="13" fillId="0" borderId="0" xfId="22" applyFont="1" applyFill="1" applyBorder="1" applyAlignment="1">
      <alignment/>
      <protection/>
    </xf>
    <xf numFmtId="0" fontId="12" fillId="0" borderId="0" xfId="22" applyFont="1" applyFill="1" applyBorder="1" applyAlignment="1">
      <alignment/>
      <protection/>
    </xf>
    <xf numFmtId="0" fontId="10" fillId="0" borderId="0" xfId="22" applyFont="1" applyFill="1" applyBorder="1" applyAlignment="1">
      <alignment/>
      <protection/>
    </xf>
    <xf numFmtId="0" fontId="12" fillId="0" borderId="2" xfId="22" applyFont="1" applyFill="1" applyBorder="1" applyAlignment="1">
      <alignment/>
      <protection/>
    </xf>
    <xf numFmtId="0" fontId="12" fillId="0" borderId="0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right"/>
      <protection/>
    </xf>
    <xf numFmtId="0" fontId="11" fillId="0" borderId="0" xfId="22" applyFont="1" applyFill="1" applyBorder="1" applyAlignment="1" quotePrefix="1">
      <alignment horizontal="right"/>
      <protection/>
    </xf>
    <xf numFmtId="0" fontId="11" fillId="0" borderId="0" xfId="22" applyFont="1" applyFill="1" applyBorder="1" applyAlignment="1">
      <alignment horizontal="right"/>
      <protection/>
    </xf>
    <xf numFmtId="0" fontId="11" fillId="0" borderId="0" xfId="22" applyFont="1" applyFill="1" applyBorder="1" applyAlignment="1" quotePrefix="1">
      <alignment horizontal="right"/>
      <protection/>
    </xf>
    <xf numFmtId="0" fontId="11" fillId="0" borderId="0" xfId="22" applyFont="1" applyFill="1" applyBorder="1" applyAlignment="1" quotePrefix="1">
      <alignment/>
      <protection/>
    </xf>
    <xf numFmtId="0" fontId="11" fillId="2" borderId="0" xfId="22" applyFont="1" applyFill="1" applyBorder="1" applyAlignment="1">
      <alignment/>
      <protection/>
    </xf>
    <xf numFmtId="0" fontId="11" fillId="2" borderId="0" xfId="22" applyFont="1" applyFill="1" applyBorder="1" applyAlignment="1">
      <alignment horizontal="left"/>
      <protection/>
    </xf>
    <xf numFmtId="0" fontId="11" fillId="2" borderId="0" xfId="22" applyFont="1" applyFill="1" applyBorder="1" applyAlignment="1">
      <alignment horizontal="right"/>
      <protection/>
    </xf>
    <xf numFmtId="0" fontId="13" fillId="0" borderId="0" xfId="22" applyFont="1" applyFill="1" applyBorder="1" applyAlignment="1">
      <alignment horizontal="right"/>
      <protection/>
    </xf>
    <xf numFmtId="0" fontId="12" fillId="0" borderId="0" xfId="22" applyFont="1" applyFill="1" applyBorder="1" applyAlignment="1" quotePrefix="1">
      <alignment horizontal="right"/>
      <protection/>
    </xf>
    <xf numFmtId="0" fontId="12" fillId="0" borderId="0" xfId="22" applyFont="1" applyFill="1" applyBorder="1" applyAlignment="1">
      <alignment horizontal="right"/>
      <protection/>
    </xf>
    <xf numFmtId="0" fontId="12" fillId="0" borderId="3" xfId="22" applyFont="1" applyFill="1" applyBorder="1">
      <alignment/>
      <protection/>
    </xf>
    <xf numFmtId="0" fontId="12" fillId="0" borderId="4" xfId="22" applyFont="1" applyFill="1" applyBorder="1" applyAlignment="1">
      <alignment horizontal="left"/>
      <protection/>
    </xf>
    <xf numFmtId="0" fontId="11" fillId="0" borderId="4" xfId="22" applyFont="1" applyFill="1" applyBorder="1">
      <alignment/>
      <protection/>
    </xf>
    <xf numFmtId="0" fontId="11" fillId="0" borderId="4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/>
      <protection/>
    </xf>
    <xf numFmtId="0" fontId="11" fillId="2" borderId="4" xfId="22" applyFont="1" applyFill="1" applyBorder="1" applyAlignment="1">
      <alignment horizontal="left"/>
      <protection/>
    </xf>
    <xf numFmtId="0" fontId="11" fillId="0" borderId="4" xfId="22" applyFont="1" applyFill="1" applyBorder="1" applyAlignment="1">
      <alignment horizontal="right"/>
      <protection/>
    </xf>
    <xf numFmtId="0" fontId="12" fillId="0" borderId="5" xfId="22" applyFont="1" applyFill="1" applyBorder="1" applyAlignment="1">
      <alignment horizontal="right"/>
      <protection/>
    </xf>
    <xf numFmtId="0" fontId="12" fillId="0" borderId="6" xfId="22" applyFont="1" applyFill="1" applyBorder="1">
      <alignment/>
      <protection/>
    </xf>
    <xf numFmtId="0" fontId="12" fillId="0" borderId="7" xfId="22" applyFont="1" applyFill="1" applyBorder="1" applyAlignment="1">
      <alignment horizontal="right"/>
      <protection/>
    </xf>
    <xf numFmtId="0" fontId="12" fillId="0" borderId="8" xfId="22" applyFont="1" applyFill="1" applyBorder="1">
      <alignment/>
      <protection/>
    </xf>
    <xf numFmtId="0" fontId="12" fillId="0" borderId="1" xfId="22" applyFont="1" applyFill="1" applyBorder="1" applyAlignment="1">
      <alignment horizontal="left"/>
      <protection/>
    </xf>
    <xf numFmtId="0" fontId="11" fillId="2" borderId="1" xfId="22" applyFont="1" applyFill="1" applyBorder="1" applyAlignment="1">
      <alignment horizontal="right"/>
      <protection/>
    </xf>
    <xf numFmtId="0" fontId="12" fillId="0" borderId="9" xfId="22" applyFont="1" applyFill="1" applyBorder="1" applyAlignment="1">
      <alignment horizontal="right"/>
      <protection/>
    </xf>
    <xf numFmtId="0" fontId="11" fillId="0" borderId="4" xfId="22" applyFont="1" applyFill="1" applyBorder="1" applyAlignment="1">
      <alignment/>
      <protection/>
    </xf>
    <xf numFmtId="0" fontId="11" fillId="2" borderId="4" xfId="22" applyFont="1" applyFill="1" applyBorder="1" applyAlignment="1">
      <alignment horizontal="right"/>
      <protection/>
    </xf>
    <xf numFmtId="0" fontId="11" fillId="0" borderId="1" xfId="22" applyFont="1" applyFill="1" applyBorder="1" applyAlignment="1">
      <alignment horizontal="right"/>
      <protection/>
    </xf>
    <xf numFmtId="0" fontId="11" fillId="0" borderId="4" xfId="22" applyFont="1" applyFill="1" applyBorder="1" applyAlignment="1" quotePrefix="1">
      <alignment horizontal="right"/>
      <protection/>
    </xf>
    <xf numFmtId="0" fontId="11" fillId="0" borderId="8" xfId="22" applyFont="1" applyFill="1" applyBorder="1" applyAlignment="1">
      <alignment/>
      <protection/>
    </xf>
    <xf numFmtId="0" fontId="10" fillId="0" borderId="8" xfId="22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5" xfId="22" applyFont="1" applyFill="1" applyBorder="1" applyAlignment="1">
      <alignment/>
      <protection/>
    </xf>
    <xf numFmtId="0" fontId="12" fillId="0" borderId="7" xfId="22" applyFont="1" applyFill="1" applyBorder="1" applyAlignment="1">
      <alignment/>
      <protection/>
    </xf>
    <xf numFmtId="0" fontId="12" fillId="0" borderId="9" xfId="22" applyFont="1" applyFill="1" applyBorder="1" applyAlignment="1">
      <alignment/>
      <protection/>
    </xf>
    <xf numFmtId="0" fontId="10" fillId="0" borderId="6" xfId="22" applyFont="1" applyFill="1" applyBorder="1">
      <alignment/>
      <protection/>
    </xf>
    <xf numFmtId="0" fontId="11" fillId="0" borderId="2" xfId="22" applyFont="1" applyFill="1" applyBorder="1">
      <alignment/>
      <protection/>
    </xf>
    <xf numFmtId="0" fontId="11" fillId="0" borderId="2" xfId="22" applyFont="1" applyFill="1" applyBorder="1" applyAlignment="1">
      <alignment horizontal="left"/>
      <protection/>
    </xf>
    <xf numFmtId="0" fontId="13" fillId="0" borderId="2" xfId="22" applyFont="1" applyFill="1" applyBorder="1" applyAlignment="1">
      <alignment/>
      <protection/>
    </xf>
    <xf numFmtId="0" fontId="10" fillId="0" borderId="2" xfId="22" applyFont="1" applyFill="1" applyBorder="1">
      <alignment/>
      <protection/>
    </xf>
    <xf numFmtId="0" fontId="10" fillId="0" borderId="2" xfId="22" applyFont="1" applyFill="1" applyBorder="1" applyAlignment="1">
      <alignment horizontal="left"/>
      <protection/>
    </xf>
    <xf numFmtId="0" fontId="13" fillId="0" borderId="2" xfId="22" applyFont="1" applyFill="1" applyBorder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0" fillId="0" borderId="9" xfId="22" applyFont="1" applyFill="1" applyBorder="1">
      <alignment/>
      <protection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right"/>
    </xf>
    <xf numFmtId="0" fontId="14" fillId="0" borderId="0" xfId="17" applyFont="1" applyFill="1" applyBorder="1" applyAlignment="1">
      <alignment/>
    </xf>
    <xf numFmtId="0" fontId="14" fillId="0" borderId="0" xfId="17" applyFont="1" applyAlignment="1">
      <alignment/>
    </xf>
    <xf numFmtId="0" fontId="8" fillId="0" borderId="0" xfId="17" applyAlignment="1">
      <alignment/>
    </xf>
  </cellXfs>
  <cellStyles count="16">
    <cellStyle name="Normal" xfId="0"/>
    <cellStyle name="Followed Hyperlink" xfId="15"/>
    <cellStyle name="Comma" xfId="16"/>
    <cellStyle name="Hyperlink" xfId="17"/>
    <cellStyle name="Normaali_1996" xfId="18"/>
    <cellStyle name="Normaali_A.Pesäpallon mestaruussarja forewer" xfId="19"/>
    <cellStyle name="Normaali_B.SM-loppusarjat" xfId="20"/>
    <cellStyle name="Normaali_Piirisarja forewer" xfId="21"/>
    <cellStyle name="Normaali_Suomensarjat yms" xfId="22"/>
    <cellStyle name="Normaali_Ykkönen ja välisarjat" xfId="23"/>
    <cellStyle name="Normaali_Ykkösen ja superin karsinnat" xfId="24"/>
    <cellStyle name="Pilkku_1996" xfId="25"/>
    <cellStyle name="Percent" xfId="26"/>
    <cellStyle name="Comma [0]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uloksetJaKatsojat92.bmp" TargetMode="External" /><Relationship Id="rId2" Type="http://schemas.openxmlformats.org/officeDocument/2006/relationships/hyperlink" Target="UrheilunVuosikirja14.bmp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pojat92lohkot1-7.BMP" TargetMode="External" /><Relationship Id="rId2" Type="http://schemas.openxmlformats.org/officeDocument/2006/relationships/hyperlink" Target="Cpojat92loput.BMP" TargetMode="Externa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4"/>
  <dimension ref="A1:AT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7" customWidth="1"/>
    <col min="2" max="2" width="13.140625" style="7" customWidth="1"/>
    <col min="3" max="6" width="2.7109375" style="7" customWidth="1"/>
    <col min="7" max="8" width="4.00390625" style="7" customWidth="1"/>
    <col min="9" max="9" width="3.28125" style="7" customWidth="1"/>
    <col min="10" max="37" width="2.7109375" style="7" customWidth="1"/>
    <col min="38" max="38" width="1.7109375" style="8" bestFit="1" customWidth="1"/>
    <col min="39" max="44" width="9.140625" style="8" customWidth="1"/>
    <col min="45" max="16384" width="9.140625" style="7" customWidth="1"/>
  </cols>
  <sheetData>
    <row r="1" ht="12.75">
      <c r="H1" s="481" t="s">
        <v>652</v>
      </c>
    </row>
    <row r="2" spans="2:37" s="9" customFormat="1" ht="9" customHeight="1">
      <c r="B2" s="10" t="s">
        <v>26</v>
      </c>
      <c r="C2" s="11"/>
      <c r="D2" s="11"/>
      <c r="E2" s="11"/>
      <c r="F2" s="11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AE2" s="11"/>
      <c r="AH2" s="12"/>
      <c r="AI2" s="12"/>
      <c r="AJ2" s="13"/>
      <c r="AK2" s="11"/>
    </row>
    <row r="3" spans="1:38" s="9" customFormat="1" ht="9" customHeight="1" thickBot="1">
      <c r="A3" s="14"/>
      <c r="B3" s="15"/>
      <c r="C3" s="16"/>
      <c r="D3" s="16"/>
      <c r="E3" s="16"/>
      <c r="F3" s="16"/>
      <c r="G3" s="16"/>
      <c r="H3" s="16"/>
      <c r="I3" s="15"/>
      <c r="J3" s="14"/>
      <c r="K3" s="16">
        <v>1</v>
      </c>
      <c r="L3" s="14"/>
      <c r="M3" s="16">
        <v>2</v>
      </c>
      <c r="N3" s="14"/>
      <c r="O3" s="16">
        <v>3</v>
      </c>
      <c r="P3" s="14"/>
      <c r="Q3" s="16">
        <v>4</v>
      </c>
      <c r="R3" s="14"/>
      <c r="S3" s="16">
        <v>5</v>
      </c>
      <c r="T3" s="14"/>
      <c r="U3" s="16">
        <v>6</v>
      </c>
      <c r="V3" s="16"/>
      <c r="W3" s="16">
        <v>7</v>
      </c>
      <c r="X3" s="16"/>
      <c r="Y3" s="16">
        <v>8</v>
      </c>
      <c r="Z3" s="16"/>
      <c r="AA3" s="16">
        <v>9</v>
      </c>
      <c r="AB3" s="16"/>
      <c r="AC3" s="16">
        <v>10</v>
      </c>
      <c r="AD3" s="16"/>
      <c r="AE3" s="16">
        <v>11</v>
      </c>
      <c r="AF3" s="16"/>
      <c r="AG3" s="16">
        <v>12</v>
      </c>
      <c r="AH3" s="16"/>
      <c r="AI3" s="16">
        <v>13</v>
      </c>
      <c r="AJ3" s="16"/>
      <c r="AK3" s="16">
        <v>14</v>
      </c>
      <c r="AL3" s="9" t="s">
        <v>27</v>
      </c>
    </row>
    <row r="4" spans="1:45" s="9" customFormat="1" ht="9" customHeight="1">
      <c r="A4" s="9">
        <v>1</v>
      </c>
      <c r="B4" s="10" t="s">
        <v>28</v>
      </c>
      <c r="C4" s="13">
        <v>26</v>
      </c>
      <c r="D4" s="13">
        <v>20</v>
      </c>
      <c r="E4" s="13">
        <v>0</v>
      </c>
      <c r="F4" s="13">
        <v>6</v>
      </c>
      <c r="G4" s="9">
        <v>255</v>
      </c>
      <c r="H4" s="11">
        <v>-151</v>
      </c>
      <c r="I4" s="10">
        <v>40</v>
      </c>
      <c r="J4" s="17"/>
      <c r="K4" s="18"/>
      <c r="L4" s="9">
        <v>17</v>
      </c>
      <c r="M4" s="11">
        <v>-11</v>
      </c>
      <c r="N4" s="9">
        <v>6</v>
      </c>
      <c r="O4" s="11">
        <v>-8</v>
      </c>
      <c r="P4" s="9">
        <v>7</v>
      </c>
      <c r="Q4" s="11">
        <v>-6</v>
      </c>
      <c r="R4" s="9">
        <v>11</v>
      </c>
      <c r="S4" s="11">
        <v>-5</v>
      </c>
      <c r="T4" s="9">
        <v>14</v>
      </c>
      <c r="U4" s="11">
        <v>-8</v>
      </c>
      <c r="V4" s="9">
        <v>11</v>
      </c>
      <c r="W4" s="11">
        <v>-16</v>
      </c>
      <c r="X4" s="9">
        <v>13</v>
      </c>
      <c r="Y4" s="11">
        <v>-4</v>
      </c>
      <c r="Z4" s="9">
        <v>7</v>
      </c>
      <c r="AA4" s="11">
        <v>-1</v>
      </c>
      <c r="AB4" s="9">
        <v>12</v>
      </c>
      <c r="AC4" s="11">
        <v>-5</v>
      </c>
      <c r="AD4" s="9">
        <v>11</v>
      </c>
      <c r="AE4" s="11">
        <v>-2</v>
      </c>
      <c r="AF4" s="9">
        <v>13</v>
      </c>
      <c r="AG4" s="11">
        <v>-2</v>
      </c>
      <c r="AH4" s="13">
        <v>7</v>
      </c>
      <c r="AI4" s="11">
        <v>-2</v>
      </c>
      <c r="AJ4" s="13">
        <v>18</v>
      </c>
      <c r="AK4" s="11">
        <v>-6</v>
      </c>
      <c r="AS4" s="19"/>
    </row>
    <row r="5" spans="2:45" s="9" customFormat="1" ht="9" customHeight="1">
      <c r="B5" s="20" t="s">
        <v>29</v>
      </c>
      <c r="C5" s="21"/>
      <c r="D5" s="21"/>
      <c r="E5" s="21"/>
      <c r="F5" s="21"/>
      <c r="G5" s="22"/>
      <c r="H5" s="23"/>
      <c r="I5" s="24"/>
      <c r="J5" s="25"/>
      <c r="K5" s="26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2"/>
      <c r="AG5" s="23"/>
      <c r="AH5" s="21"/>
      <c r="AI5" s="23"/>
      <c r="AJ5" s="21"/>
      <c r="AK5" s="23"/>
      <c r="AS5" s="19"/>
    </row>
    <row r="6" spans="1:45" s="9" customFormat="1" ht="9" customHeight="1">
      <c r="A6" s="9">
        <v>2</v>
      </c>
      <c r="B6" s="10" t="s">
        <v>30</v>
      </c>
      <c r="C6" s="13">
        <v>26</v>
      </c>
      <c r="D6" s="13">
        <v>19</v>
      </c>
      <c r="E6" s="13">
        <v>0</v>
      </c>
      <c r="F6" s="13">
        <v>7</v>
      </c>
      <c r="G6" s="9">
        <v>216</v>
      </c>
      <c r="H6" s="11">
        <v>-161</v>
      </c>
      <c r="I6" s="10">
        <v>38</v>
      </c>
      <c r="J6" s="9">
        <v>8</v>
      </c>
      <c r="K6" s="11">
        <v>-7</v>
      </c>
      <c r="L6" s="17"/>
      <c r="M6" s="18"/>
      <c r="N6" s="9">
        <v>10</v>
      </c>
      <c r="O6" s="11">
        <v>-3</v>
      </c>
      <c r="P6" s="9">
        <v>8</v>
      </c>
      <c r="Q6" s="11">
        <v>-3</v>
      </c>
      <c r="R6" s="9">
        <v>11</v>
      </c>
      <c r="S6" s="11">
        <v>-5</v>
      </c>
      <c r="T6" s="9">
        <v>11</v>
      </c>
      <c r="U6" s="11">
        <v>-12</v>
      </c>
      <c r="V6" s="9">
        <v>6</v>
      </c>
      <c r="W6" s="11">
        <v>-5</v>
      </c>
      <c r="X6" s="9">
        <v>2</v>
      </c>
      <c r="Y6" s="11">
        <v>-1</v>
      </c>
      <c r="Z6" s="9">
        <v>4</v>
      </c>
      <c r="AA6" s="11">
        <v>-12</v>
      </c>
      <c r="AB6" s="9">
        <v>6</v>
      </c>
      <c r="AC6" s="11">
        <v>-2</v>
      </c>
      <c r="AD6" s="9">
        <v>6</v>
      </c>
      <c r="AE6" s="11">
        <v>-3</v>
      </c>
      <c r="AF6" s="9">
        <v>7</v>
      </c>
      <c r="AG6" s="11">
        <v>-6</v>
      </c>
      <c r="AH6" s="13">
        <v>15</v>
      </c>
      <c r="AI6" s="11">
        <v>-1</v>
      </c>
      <c r="AJ6" s="13">
        <v>13</v>
      </c>
      <c r="AK6" s="11">
        <v>-4</v>
      </c>
      <c r="AS6" s="19"/>
    </row>
    <row r="7" spans="2:45" s="9" customFormat="1" ht="9" customHeight="1">
      <c r="B7" s="20" t="s">
        <v>31</v>
      </c>
      <c r="C7" s="21"/>
      <c r="D7" s="21"/>
      <c r="E7" s="21"/>
      <c r="F7" s="21"/>
      <c r="G7" s="22"/>
      <c r="H7" s="23"/>
      <c r="I7" s="24"/>
      <c r="J7" s="22"/>
      <c r="K7" s="23"/>
      <c r="L7" s="25"/>
      <c r="M7" s="26"/>
      <c r="N7" s="22"/>
      <c r="O7" s="23"/>
      <c r="P7" s="22"/>
      <c r="Q7" s="23"/>
      <c r="R7" s="22"/>
      <c r="S7" s="23"/>
      <c r="T7" s="22"/>
      <c r="U7" s="23"/>
      <c r="V7" s="22"/>
      <c r="W7" s="23"/>
      <c r="X7" s="22"/>
      <c r="Y7" s="23"/>
      <c r="Z7" s="22"/>
      <c r="AA7" s="23"/>
      <c r="AB7" s="22"/>
      <c r="AC7" s="23"/>
      <c r="AD7" s="22"/>
      <c r="AE7" s="23"/>
      <c r="AF7" s="22"/>
      <c r="AG7" s="23"/>
      <c r="AH7" s="21"/>
      <c r="AI7" s="23"/>
      <c r="AJ7" s="21"/>
      <c r="AK7" s="23"/>
      <c r="AS7" s="19"/>
    </row>
    <row r="8" spans="1:45" s="9" customFormat="1" ht="9" customHeight="1">
      <c r="A8" s="9">
        <v>3</v>
      </c>
      <c r="B8" s="10" t="s">
        <v>32</v>
      </c>
      <c r="C8" s="13">
        <v>26</v>
      </c>
      <c r="D8" s="13">
        <v>18</v>
      </c>
      <c r="E8" s="13">
        <v>1</v>
      </c>
      <c r="F8" s="13">
        <v>7</v>
      </c>
      <c r="G8" s="9">
        <v>236</v>
      </c>
      <c r="H8" s="11">
        <v>-149</v>
      </c>
      <c r="I8" s="10">
        <v>37</v>
      </c>
      <c r="J8" s="9">
        <v>5</v>
      </c>
      <c r="K8" s="11">
        <v>-6</v>
      </c>
      <c r="L8" s="9">
        <v>7</v>
      </c>
      <c r="M8" s="11">
        <v>-9</v>
      </c>
      <c r="N8" s="17"/>
      <c r="O8" s="18"/>
      <c r="P8" s="9">
        <v>8</v>
      </c>
      <c r="Q8" s="11">
        <v>-7</v>
      </c>
      <c r="R8" s="9">
        <v>9</v>
      </c>
      <c r="S8" s="11">
        <v>-2</v>
      </c>
      <c r="T8" s="9">
        <v>5</v>
      </c>
      <c r="U8" s="11">
        <v>-1</v>
      </c>
      <c r="V8" s="9">
        <v>17</v>
      </c>
      <c r="W8" s="11">
        <v>-12</v>
      </c>
      <c r="X8" s="9">
        <v>5</v>
      </c>
      <c r="Y8" s="11">
        <v>-4</v>
      </c>
      <c r="Z8" s="9">
        <v>5</v>
      </c>
      <c r="AA8" s="11">
        <v>-1</v>
      </c>
      <c r="AB8" s="9">
        <v>24</v>
      </c>
      <c r="AC8" s="11">
        <v>-7</v>
      </c>
      <c r="AD8" s="9">
        <v>18</v>
      </c>
      <c r="AE8" s="11">
        <v>-6</v>
      </c>
      <c r="AF8" s="9">
        <v>10</v>
      </c>
      <c r="AG8" s="11">
        <v>-7</v>
      </c>
      <c r="AH8" s="13">
        <v>10</v>
      </c>
      <c r="AI8" s="11">
        <v>-1</v>
      </c>
      <c r="AJ8" s="13">
        <v>8</v>
      </c>
      <c r="AK8" s="11">
        <v>-3</v>
      </c>
      <c r="AS8" s="19"/>
    </row>
    <row r="9" spans="2:45" s="9" customFormat="1" ht="9" customHeight="1">
      <c r="B9" s="20" t="s">
        <v>33</v>
      </c>
      <c r="C9" s="21"/>
      <c r="D9" s="21"/>
      <c r="E9" s="21"/>
      <c r="F9" s="21"/>
      <c r="G9" s="22"/>
      <c r="H9" s="23"/>
      <c r="I9" s="24"/>
      <c r="J9" s="22"/>
      <c r="K9" s="23"/>
      <c r="L9" s="22"/>
      <c r="M9" s="23"/>
      <c r="N9" s="25"/>
      <c r="O9" s="26"/>
      <c r="P9" s="22"/>
      <c r="Q9" s="23"/>
      <c r="R9" s="22"/>
      <c r="S9" s="23"/>
      <c r="T9" s="22"/>
      <c r="U9" s="23"/>
      <c r="V9" s="22"/>
      <c r="W9" s="23"/>
      <c r="X9" s="22"/>
      <c r="Y9" s="23"/>
      <c r="Z9" s="22"/>
      <c r="AA9" s="23"/>
      <c r="AB9" s="22"/>
      <c r="AC9" s="23"/>
      <c r="AD9" s="22"/>
      <c r="AE9" s="23"/>
      <c r="AF9" s="22"/>
      <c r="AG9" s="23"/>
      <c r="AH9" s="21"/>
      <c r="AI9" s="23"/>
      <c r="AJ9" s="21"/>
      <c r="AK9" s="23"/>
      <c r="AS9" s="19"/>
    </row>
    <row r="10" spans="1:45" s="9" customFormat="1" ht="9" customHeight="1">
      <c r="A10" s="9">
        <v>4</v>
      </c>
      <c r="B10" s="10" t="s">
        <v>34</v>
      </c>
      <c r="C10" s="13">
        <v>26</v>
      </c>
      <c r="D10" s="13">
        <v>16</v>
      </c>
      <c r="E10" s="13">
        <v>1</v>
      </c>
      <c r="F10" s="13">
        <v>9</v>
      </c>
      <c r="G10" s="9">
        <v>264</v>
      </c>
      <c r="H10" s="11">
        <v>-175</v>
      </c>
      <c r="I10" s="10">
        <v>33</v>
      </c>
      <c r="J10" s="9">
        <v>13</v>
      </c>
      <c r="K10" s="11">
        <v>-14</v>
      </c>
      <c r="L10" s="9">
        <v>13</v>
      </c>
      <c r="M10" s="11">
        <v>-4</v>
      </c>
      <c r="N10" s="9">
        <v>11</v>
      </c>
      <c r="O10" s="11">
        <v>-11</v>
      </c>
      <c r="P10" s="17"/>
      <c r="Q10" s="18"/>
      <c r="R10" s="9">
        <v>14</v>
      </c>
      <c r="S10" s="11">
        <v>-6</v>
      </c>
      <c r="T10" s="9">
        <v>12</v>
      </c>
      <c r="U10" s="11">
        <v>-8</v>
      </c>
      <c r="V10" s="9">
        <v>8</v>
      </c>
      <c r="W10" s="11">
        <v>-5</v>
      </c>
      <c r="X10" s="9">
        <v>27</v>
      </c>
      <c r="Y10" s="11">
        <v>-6</v>
      </c>
      <c r="Z10" s="9">
        <v>16</v>
      </c>
      <c r="AA10" s="11">
        <v>-14</v>
      </c>
      <c r="AB10" s="9">
        <v>6</v>
      </c>
      <c r="AC10" s="11">
        <v>-4</v>
      </c>
      <c r="AD10" s="9">
        <v>15</v>
      </c>
      <c r="AE10" s="11">
        <v>-2</v>
      </c>
      <c r="AF10" s="9">
        <v>13</v>
      </c>
      <c r="AG10" s="11">
        <v>-5</v>
      </c>
      <c r="AH10" s="13">
        <v>9</v>
      </c>
      <c r="AI10" s="11">
        <v>-3</v>
      </c>
      <c r="AJ10" s="13">
        <v>14</v>
      </c>
      <c r="AK10" s="11">
        <v>-11</v>
      </c>
      <c r="AS10" s="19"/>
    </row>
    <row r="11" spans="2:45" s="9" customFormat="1" ht="9" customHeight="1">
      <c r="B11" s="20" t="s">
        <v>35</v>
      </c>
      <c r="C11" s="21"/>
      <c r="D11" s="21"/>
      <c r="E11" s="21"/>
      <c r="F11" s="21"/>
      <c r="G11" s="22"/>
      <c r="H11" s="23"/>
      <c r="I11" s="24"/>
      <c r="J11" s="22"/>
      <c r="K11" s="23"/>
      <c r="L11" s="22"/>
      <c r="M11" s="23"/>
      <c r="N11" s="22"/>
      <c r="O11" s="23"/>
      <c r="P11" s="25"/>
      <c r="Q11" s="26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22"/>
      <c r="AC11" s="23"/>
      <c r="AD11" s="22"/>
      <c r="AE11" s="23"/>
      <c r="AF11" s="22"/>
      <c r="AG11" s="23"/>
      <c r="AH11" s="21"/>
      <c r="AI11" s="23"/>
      <c r="AJ11" s="21"/>
      <c r="AK11" s="23"/>
      <c r="AS11" s="19"/>
    </row>
    <row r="12" spans="1:45" s="9" customFormat="1" ht="9" customHeight="1">
      <c r="A12" s="9">
        <v>5</v>
      </c>
      <c r="B12" s="10" t="s">
        <v>36</v>
      </c>
      <c r="C12" s="13">
        <v>26</v>
      </c>
      <c r="D12" s="13">
        <v>15</v>
      </c>
      <c r="E12" s="13">
        <v>1</v>
      </c>
      <c r="F12" s="13">
        <v>10</v>
      </c>
      <c r="G12" s="9">
        <v>173</v>
      </c>
      <c r="H12" s="11">
        <v>-144</v>
      </c>
      <c r="I12" s="10">
        <v>32</v>
      </c>
      <c r="J12" s="9">
        <v>3</v>
      </c>
      <c r="K12" s="11">
        <v>-5</v>
      </c>
      <c r="L12" s="9">
        <v>3</v>
      </c>
      <c r="M12" s="11">
        <v>-8</v>
      </c>
      <c r="N12" s="9">
        <v>5</v>
      </c>
      <c r="O12" s="11">
        <v>-1</v>
      </c>
      <c r="P12" s="9">
        <v>5</v>
      </c>
      <c r="Q12" s="27" t="s">
        <v>4</v>
      </c>
      <c r="R12" s="17"/>
      <c r="S12" s="18"/>
      <c r="T12" s="9">
        <v>10</v>
      </c>
      <c r="U12" s="11">
        <v>-7</v>
      </c>
      <c r="V12" s="9">
        <v>6</v>
      </c>
      <c r="W12" s="11">
        <v>-5</v>
      </c>
      <c r="X12" s="9">
        <v>11</v>
      </c>
      <c r="Y12" s="11">
        <v>-4</v>
      </c>
      <c r="Z12" s="9">
        <v>3</v>
      </c>
      <c r="AA12" s="27" t="s">
        <v>4</v>
      </c>
      <c r="AB12" s="9">
        <v>4</v>
      </c>
      <c r="AC12" s="11">
        <v>-8</v>
      </c>
      <c r="AD12" s="9">
        <v>12</v>
      </c>
      <c r="AE12" s="11">
        <v>-6</v>
      </c>
      <c r="AF12" s="9">
        <v>8</v>
      </c>
      <c r="AG12" s="11">
        <v>-7</v>
      </c>
      <c r="AH12" s="13">
        <v>6</v>
      </c>
      <c r="AI12" s="11">
        <v>-2</v>
      </c>
      <c r="AJ12" s="13">
        <v>11</v>
      </c>
      <c r="AK12" s="11">
        <v>-4</v>
      </c>
      <c r="AL12" s="9">
        <v>1</v>
      </c>
      <c r="AS12" s="19"/>
    </row>
    <row r="13" spans="2:45" s="9" customFormat="1" ht="9" customHeight="1">
      <c r="B13" s="20" t="s">
        <v>37</v>
      </c>
      <c r="C13" s="21"/>
      <c r="D13" s="21"/>
      <c r="E13" s="21"/>
      <c r="F13" s="21"/>
      <c r="G13" s="22"/>
      <c r="H13" s="23"/>
      <c r="I13" s="24"/>
      <c r="J13" s="22"/>
      <c r="K13" s="23"/>
      <c r="L13" s="22"/>
      <c r="M13" s="23"/>
      <c r="N13" s="22"/>
      <c r="O13" s="23"/>
      <c r="P13" s="22"/>
      <c r="Q13" s="28"/>
      <c r="R13" s="25"/>
      <c r="S13" s="26"/>
      <c r="T13" s="22"/>
      <c r="U13" s="23"/>
      <c r="V13" s="22"/>
      <c r="W13" s="23"/>
      <c r="X13" s="22"/>
      <c r="Y13" s="23"/>
      <c r="Z13" s="22"/>
      <c r="AA13" s="28"/>
      <c r="AB13" s="22"/>
      <c r="AC13" s="23"/>
      <c r="AD13" s="22"/>
      <c r="AE13" s="23"/>
      <c r="AF13" s="22"/>
      <c r="AG13" s="23"/>
      <c r="AH13" s="21"/>
      <c r="AI13" s="23"/>
      <c r="AJ13" s="21"/>
      <c r="AK13" s="23"/>
      <c r="AS13" s="19"/>
    </row>
    <row r="14" spans="1:45" s="9" customFormat="1" ht="9" customHeight="1">
      <c r="A14" s="9">
        <v>6</v>
      </c>
      <c r="B14" s="10" t="s">
        <v>38</v>
      </c>
      <c r="C14" s="13">
        <v>26</v>
      </c>
      <c r="D14" s="13">
        <v>14</v>
      </c>
      <c r="E14" s="13">
        <v>0</v>
      </c>
      <c r="F14" s="13">
        <v>12</v>
      </c>
      <c r="G14" s="9">
        <v>189</v>
      </c>
      <c r="H14" s="11">
        <v>-198</v>
      </c>
      <c r="I14" s="10">
        <v>28</v>
      </c>
      <c r="J14" s="9">
        <v>4</v>
      </c>
      <c r="K14" s="11">
        <v>-3</v>
      </c>
      <c r="L14" s="9">
        <v>5</v>
      </c>
      <c r="M14" s="11">
        <v>-7</v>
      </c>
      <c r="N14" s="9">
        <v>4</v>
      </c>
      <c r="O14" s="11">
        <v>-13</v>
      </c>
      <c r="P14" s="9">
        <v>6</v>
      </c>
      <c r="Q14" s="11">
        <v>-13</v>
      </c>
      <c r="R14" s="9">
        <v>0</v>
      </c>
      <c r="S14" s="11">
        <v>-4</v>
      </c>
      <c r="T14" s="17"/>
      <c r="U14" s="18"/>
      <c r="V14" s="9">
        <v>11</v>
      </c>
      <c r="W14" s="11">
        <v>-4</v>
      </c>
      <c r="X14" s="9">
        <v>10</v>
      </c>
      <c r="Y14" s="11">
        <v>-4</v>
      </c>
      <c r="Z14" s="9">
        <v>13</v>
      </c>
      <c r="AA14" s="11">
        <v>-2</v>
      </c>
      <c r="AB14" s="9">
        <v>16</v>
      </c>
      <c r="AC14" s="11">
        <v>-8</v>
      </c>
      <c r="AD14" s="9">
        <v>3</v>
      </c>
      <c r="AE14" s="27">
        <v>-2</v>
      </c>
      <c r="AF14" s="9">
        <v>4</v>
      </c>
      <c r="AG14" s="11">
        <v>-8</v>
      </c>
      <c r="AH14" s="13">
        <v>7</v>
      </c>
      <c r="AI14" s="11">
        <v>-2</v>
      </c>
      <c r="AJ14" s="13">
        <v>10</v>
      </c>
      <c r="AK14" s="11">
        <v>-8</v>
      </c>
      <c r="AS14" s="19"/>
    </row>
    <row r="15" spans="2:45" s="9" customFormat="1" ht="9" customHeight="1">
      <c r="B15" s="20" t="s">
        <v>39</v>
      </c>
      <c r="C15" s="21"/>
      <c r="D15" s="21"/>
      <c r="E15" s="21"/>
      <c r="F15" s="21"/>
      <c r="G15" s="22"/>
      <c r="H15" s="23"/>
      <c r="I15" s="24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5"/>
      <c r="U15" s="26"/>
      <c r="V15" s="22"/>
      <c r="W15" s="23"/>
      <c r="X15" s="22"/>
      <c r="Y15" s="23"/>
      <c r="Z15" s="22"/>
      <c r="AA15" s="23"/>
      <c r="AB15" s="22"/>
      <c r="AC15" s="23"/>
      <c r="AD15" s="22"/>
      <c r="AE15" s="28"/>
      <c r="AF15" s="22"/>
      <c r="AG15" s="23"/>
      <c r="AH15" s="21"/>
      <c r="AI15" s="23"/>
      <c r="AJ15" s="21"/>
      <c r="AK15" s="23"/>
      <c r="AS15" s="19"/>
    </row>
    <row r="16" spans="1:46" s="9" customFormat="1" ht="9" customHeight="1">
      <c r="A16" s="9">
        <v>7</v>
      </c>
      <c r="B16" s="10" t="s">
        <v>40</v>
      </c>
      <c r="C16" s="13">
        <v>26</v>
      </c>
      <c r="D16" s="13">
        <v>12</v>
      </c>
      <c r="E16" s="13">
        <v>1</v>
      </c>
      <c r="F16" s="13">
        <v>13</v>
      </c>
      <c r="G16" s="9">
        <v>198</v>
      </c>
      <c r="H16" s="11">
        <v>-192</v>
      </c>
      <c r="I16" s="10">
        <v>25</v>
      </c>
      <c r="J16" s="9">
        <v>4</v>
      </c>
      <c r="K16" s="11">
        <v>-8</v>
      </c>
      <c r="L16" s="9">
        <v>10</v>
      </c>
      <c r="M16" s="11">
        <v>-7</v>
      </c>
      <c r="N16" s="9">
        <v>2</v>
      </c>
      <c r="O16" s="11">
        <v>-6</v>
      </c>
      <c r="P16" s="9">
        <v>9</v>
      </c>
      <c r="Q16" s="11">
        <v>-6</v>
      </c>
      <c r="R16" s="9">
        <v>12</v>
      </c>
      <c r="S16" s="11">
        <v>-3</v>
      </c>
      <c r="T16" s="9">
        <v>6</v>
      </c>
      <c r="U16" s="11">
        <v>-12</v>
      </c>
      <c r="V16" s="17"/>
      <c r="W16" s="18"/>
      <c r="X16" s="9">
        <v>5</v>
      </c>
      <c r="Y16" s="11">
        <v>-2</v>
      </c>
      <c r="Z16" s="9">
        <v>6</v>
      </c>
      <c r="AA16" s="11">
        <v>-8</v>
      </c>
      <c r="AB16" s="9">
        <v>5</v>
      </c>
      <c r="AC16" s="11">
        <v>-3</v>
      </c>
      <c r="AD16" s="9">
        <v>8</v>
      </c>
      <c r="AE16" s="11">
        <v>-9</v>
      </c>
      <c r="AF16" s="9">
        <v>9</v>
      </c>
      <c r="AG16" s="11">
        <v>-3</v>
      </c>
      <c r="AH16" s="13">
        <v>10</v>
      </c>
      <c r="AI16" s="11">
        <v>-5</v>
      </c>
      <c r="AJ16" s="13">
        <v>11</v>
      </c>
      <c r="AK16" s="11">
        <v>-6</v>
      </c>
      <c r="AS16" s="19"/>
      <c r="AT16" s="19"/>
    </row>
    <row r="17" spans="2:46" s="9" customFormat="1" ht="9" customHeight="1">
      <c r="B17" s="20" t="s">
        <v>41</v>
      </c>
      <c r="C17" s="21"/>
      <c r="D17" s="21"/>
      <c r="E17" s="21"/>
      <c r="F17" s="21"/>
      <c r="G17" s="22"/>
      <c r="H17" s="23"/>
      <c r="I17" s="24"/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5"/>
      <c r="W17" s="26"/>
      <c r="X17" s="22"/>
      <c r="Y17" s="23"/>
      <c r="Z17" s="22"/>
      <c r="AA17" s="23"/>
      <c r="AB17" s="22"/>
      <c r="AC17" s="23"/>
      <c r="AD17" s="22"/>
      <c r="AE17" s="23"/>
      <c r="AF17" s="22"/>
      <c r="AG17" s="23"/>
      <c r="AH17" s="21"/>
      <c r="AI17" s="23"/>
      <c r="AJ17" s="21"/>
      <c r="AK17" s="23"/>
      <c r="AS17" s="19"/>
      <c r="AT17" s="19"/>
    </row>
    <row r="18" spans="1:45" s="9" customFormat="1" ht="9" customHeight="1">
      <c r="A18" s="9">
        <v>8</v>
      </c>
      <c r="B18" s="10" t="s">
        <v>42</v>
      </c>
      <c r="C18" s="13">
        <v>26</v>
      </c>
      <c r="D18" s="13">
        <v>12</v>
      </c>
      <c r="E18" s="13">
        <v>0</v>
      </c>
      <c r="F18" s="13">
        <v>14</v>
      </c>
      <c r="G18" s="9">
        <v>164</v>
      </c>
      <c r="H18" s="11">
        <v>-203</v>
      </c>
      <c r="I18" s="10">
        <v>25</v>
      </c>
      <c r="J18" s="9">
        <v>8</v>
      </c>
      <c r="K18" s="11">
        <v>-5</v>
      </c>
      <c r="L18" s="9">
        <v>5</v>
      </c>
      <c r="M18" s="11">
        <v>-13</v>
      </c>
      <c r="N18" s="9">
        <v>6</v>
      </c>
      <c r="O18" s="11">
        <v>-4</v>
      </c>
      <c r="P18" s="9">
        <v>1</v>
      </c>
      <c r="Q18" s="11">
        <v>-10</v>
      </c>
      <c r="R18" s="9">
        <v>3</v>
      </c>
      <c r="S18" s="11">
        <v>-1</v>
      </c>
      <c r="T18" s="9">
        <v>7</v>
      </c>
      <c r="U18" s="11">
        <v>-11</v>
      </c>
      <c r="V18" s="9">
        <v>7</v>
      </c>
      <c r="W18" s="11">
        <v>-6</v>
      </c>
      <c r="X18" s="17"/>
      <c r="Y18" s="18"/>
      <c r="Z18" s="9">
        <v>11</v>
      </c>
      <c r="AA18" s="11">
        <v>-1</v>
      </c>
      <c r="AB18" s="9">
        <v>3</v>
      </c>
      <c r="AC18" s="11">
        <v>-20</v>
      </c>
      <c r="AD18" s="9">
        <v>11</v>
      </c>
      <c r="AE18" s="11">
        <v>-5</v>
      </c>
      <c r="AF18" s="9">
        <v>7</v>
      </c>
      <c r="AG18" s="11">
        <v>-3</v>
      </c>
      <c r="AH18" s="13">
        <v>14</v>
      </c>
      <c r="AI18" s="11">
        <v>-9</v>
      </c>
      <c r="AJ18" s="13">
        <v>8</v>
      </c>
      <c r="AK18" s="11">
        <v>-11</v>
      </c>
      <c r="AL18" s="9">
        <v>1</v>
      </c>
      <c r="AS18" s="19"/>
    </row>
    <row r="19" spans="1:45" s="9" customFormat="1" ht="9" customHeight="1" thickBot="1">
      <c r="A19" s="14"/>
      <c r="B19" s="29" t="s">
        <v>43</v>
      </c>
      <c r="C19" s="30"/>
      <c r="D19" s="30"/>
      <c r="E19" s="30"/>
      <c r="F19" s="30"/>
      <c r="G19" s="14"/>
      <c r="H19" s="16"/>
      <c r="I19" s="15"/>
      <c r="J19" s="14"/>
      <c r="K19" s="16"/>
      <c r="L19" s="14"/>
      <c r="M19" s="16"/>
      <c r="N19" s="14"/>
      <c r="O19" s="16"/>
      <c r="P19" s="14"/>
      <c r="Q19" s="16"/>
      <c r="R19" s="14"/>
      <c r="S19" s="16"/>
      <c r="T19" s="14"/>
      <c r="U19" s="16"/>
      <c r="V19" s="14"/>
      <c r="W19" s="16"/>
      <c r="X19" s="31"/>
      <c r="Y19" s="32"/>
      <c r="Z19" s="14"/>
      <c r="AA19" s="16"/>
      <c r="AB19" s="14"/>
      <c r="AC19" s="16"/>
      <c r="AD19" s="14"/>
      <c r="AE19" s="16"/>
      <c r="AF19" s="14"/>
      <c r="AG19" s="16"/>
      <c r="AH19" s="30"/>
      <c r="AI19" s="16"/>
      <c r="AJ19" s="30"/>
      <c r="AK19" s="16"/>
      <c r="AS19" s="19"/>
    </row>
    <row r="20" spans="1:46" s="9" customFormat="1" ht="9" customHeight="1">
      <c r="A20" s="9">
        <v>9</v>
      </c>
      <c r="B20" s="10" t="s">
        <v>44</v>
      </c>
      <c r="C20" s="13">
        <v>26</v>
      </c>
      <c r="D20" s="13">
        <v>12</v>
      </c>
      <c r="E20" s="13">
        <v>0</v>
      </c>
      <c r="F20" s="13">
        <v>14</v>
      </c>
      <c r="G20" s="9">
        <v>170</v>
      </c>
      <c r="H20" s="11">
        <v>-177</v>
      </c>
      <c r="I20" s="10">
        <v>24</v>
      </c>
      <c r="J20" s="9">
        <v>3</v>
      </c>
      <c r="K20" s="11">
        <v>-8</v>
      </c>
      <c r="L20" s="9">
        <v>4</v>
      </c>
      <c r="M20" s="11">
        <v>-15</v>
      </c>
      <c r="N20" s="9">
        <v>3</v>
      </c>
      <c r="O20" s="11">
        <v>-7</v>
      </c>
      <c r="P20" s="9">
        <v>11</v>
      </c>
      <c r="Q20" s="11">
        <v>-7</v>
      </c>
      <c r="R20" s="9">
        <v>3</v>
      </c>
      <c r="S20" s="11">
        <v>-4</v>
      </c>
      <c r="T20" s="9">
        <v>4</v>
      </c>
      <c r="U20" s="11">
        <v>-11</v>
      </c>
      <c r="V20" s="9">
        <v>18</v>
      </c>
      <c r="W20" s="11">
        <v>-8</v>
      </c>
      <c r="X20" s="9">
        <v>7</v>
      </c>
      <c r="Y20" s="11">
        <v>-5</v>
      </c>
      <c r="Z20" s="17"/>
      <c r="AA20" s="18"/>
      <c r="AB20" s="9">
        <v>12</v>
      </c>
      <c r="AC20" s="11">
        <v>-5</v>
      </c>
      <c r="AD20" s="9">
        <v>7</v>
      </c>
      <c r="AE20" s="11">
        <v>-8</v>
      </c>
      <c r="AF20" s="9">
        <v>7</v>
      </c>
      <c r="AG20" s="11">
        <v>-6</v>
      </c>
      <c r="AH20" s="13">
        <v>11</v>
      </c>
      <c r="AI20" s="11">
        <v>-1</v>
      </c>
      <c r="AJ20" s="13">
        <v>11</v>
      </c>
      <c r="AK20" s="11">
        <v>-1</v>
      </c>
      <c r="AS20" s="19"/>
      <c r="AT20" s="19"/>
    </row>
    <row r="21" spans="1:46" s="9" customFormat="1" ht="9" customHeight="1" thickBot="1">
      <c r="A21" s="14"/>
      <c r="B21" s="29" t="s">
        <v>45</v>
      </c>
      <c r="C21" s="30"/>
      <c r="D21" s="30"/>
      <c r="E21" s="30"/>
      <c r="F21" s="30"/>
      <c r="G21" s="14"/>
      <c r="H21" s="16"/>
      <c r="I21" s="15"/>
      <c r="J21" s="14"/>
      <c r="K21" s="16"/>
      <c r="L21" s="14"/>
      <c r="M21" s="16"/>
      <c r="N21" s="14"/>
      <c r="O21" s="16"/>
      <c r="P21" s="14"/>
      <c r="Q21" s="16"/>
      <c r="R21" s="14"/>
      <c r="S21" s="16"/>
      <c r="T21" s="14"/>
      <c r="U21" s="16"/>
      <c r="V21" s="14"/>
      <c r="W21" s="16"/>
      <c r="X21" s="14"/>
      <c r="Y21" s="16"/>
      <c r="Z21" s="31"/>
      <c r="AA21" s="32"/>
      <c r="AB21" s="14"/>
      <c r="AC21" s="16"/>
      <c r="AD21" s="14"/>
      <c r="AE21" s="16"/>
      <c r="AF21" s="14"/>
      <c r="AG21" s="16"/>
      <c r="AH21" s="30"/>
      <c r="AI21" s="16"/>
      <c r="AJ21" s="30"/>
      <c r="AK21" s="16"/>
      <c r="AS21" s="19"/>
      <c r="AT21" s="19"/>
    </row>
    <row r="22" spans="1:45" s="9" customFormat="1" ht="9" customHeight="1">
      <c r="A22" s="9">
        <v>10</v>
      </c>
      <c r="B22" s="10" t="s">
        <v>46</v>
      </c>
      <c r="C22" s="13">
        <v>26</v>
      </c>
      <c r="D22" s="13">
        <v>11</v>
      </c>
      <c r="E22" s="13">
        <v>1</v>
      </c>
      <c r="F22" s="13">
        <v>14</v>
      </c>
      <c r="G22" s="9">
        <v>185</v>
      </c>
      <c r="H22" s="11">
        <v>-204</v>
      </c>
      <c r="I22" s="10">
        <v>24</v>
      </c>
      <c r="J22" s="9">
        <v>2</v>
      </c>
      <c r="K22" s="11">
        <v>-17</v>
      </c>
      <c r="L22" s="9">
        <v>7</v>
      </c>
      <c r="M22" s="11">
        <v>-9</v>
      </c>
      <c r="N22" s="9">
        <v>4</v>
      </c>
      <c r="O22" s="11">
        <v>-3</v>
      </c>
      <c r="P22" s="9">
        <v>3</v>
      </c>
      <c r="Q22" s="11">
        <v>-5</v>
      </c>
      <c r="R22" s="9">
        <v>11</v>
      </c>
      <c r="S22" s="11">
        <v>-3</v>
      </c>
      <c r="T22" s="9">
        <v>5</v>
      </c>
      <c r="U22" s="11">
        <v>-6</v>
      </c>
      <c r="V22" s="9">
        <v>5</v>
      </c>
      <c r="W22" s="11">
        <v>-5</v>
      </c>
      <c r="X22" s="9">
        <v>6</v>
      </c>
      <c r="Y22" s="11">
        <v>-14</v>
      </c>
      <c r="Z22" s="9">
        <v>6</v>
      </c>
      <c r="AA22" s="11">
        <v>-5</v>
      </c>
      <c r="AB22" s="17"/>
      <c r="AC22" s="18"/>
      <c r="AD22" s="9">
        <v>16</v>
      </c>
      <c r="AE22" s="11">
        <v>-3</v>
      </c>
      <c r="AF22" s="9">
        <v>4</v>
      </c>
      <c r="AG22" s="11">
        <v>-3</v>
      </c>
      <c r="AH22" s="13">
        <v>6</v>
      </c>
      <c r="AI22" s="11">
        <v>-8</v>
      </c>
      <c r="AJ22" s="13">
        <v>11</v>
      </c>
      <c r="AK22" s="11">
        <v>-1</v>
      </c>
      <c r="AL22" s="9">
        <v>1</v>
      </c>
      <c r="AS22" s="19"/>
    </row>
    <row r="23" spans="2:45" s="9" customFormat="1" ht="9" customHeight="1">
      <c r="B23" s="20" t="s">
        <v>47</v>
      </c>
      <c r="C23" s="21"/>
      <c r="D23" s="21"/>
      <c r="E23" s="21"/>
      <c r="F23" s="21"/>
      <c r="G23" s="22"/>
      <c r="H23" s="23"/>
      <c r="I23" s="24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5"/>
      <c r="AC23" s="26"/>
      <c r="AD23" s="22"/>
      <c r="AE23" s="23"/>
      <c r="AF23" s="22"/>
      <c r="AG23" s="23"/>
      <c r="AH23" s="21"/>
      <c r="AI23" s="23"/>
      <c r="AJ23" s="21"/>
      <c r="AK23" s="23"/>
      <c r="AS23" s="19"/>
    </row>
    <row r="24" spans="1:46" s="9" customFormat="1" ht="9" customHeight="1">
      <c r="A24" s="9">
        <v>11</v>
      </c>
      <c r="B24" s="10" t="s">
        <v>48</v>
      </c>
      <c r="C24" s="13">
        <v>26</v>
      </c>
      <c r="D24" s="13">
        <v>8</v>
      </c>
      <c r="E24" s="13">
        <v>2</v>
      </c>
      <c r="F24" s="13">
        <v>16</v>
      </c>
      <c r="G24" s="9">
        <v>149</v>
      </c>
      <c r="H24" s="11">
        <v>-226</v>
      </c>
      <c r="I24" s="10">
        <v>19</v>
      </c>
      <c r="J24" s="9">
        <v>3</v>
      </c>
      <c r="K24" s="11">
        <v>-9</v>
      </c>
      <c r="L24" s="9">
        <v>4</v>
      </c>
      <c r="M24" s="11">
        <v>-6</v>
      </c>
      <c r="N24" s="9">
        <v>7</v>
      </c>
      <c r="O24" s="11">
        <v>-14</v>
      </c>
      <c r="P24" s="9">
        <v>8</v>
      </c>
      <c r="Q24" s="11">
        <v>-7</v>
      </c>
      <c r="R24" s="9">
        <v>5</v>
      </c>
      <c r="S24" s="11">
        <v>-5</v>
      </c>
      <c r="T24" s="9">
        <v>8</v>
      </c>
      <c r="U24" s="11">
        <v>-4</v>
      </c>
      <c r="V24" s="9">
        <v>6</v>
      </c>
      <c r="W24" s="11">
        <v>-3</v>
      </c>
      <c r="X24" s="9">
        <v>3</v>
      </c>
      <c r="Y24" s="11">
        <v>-12</v>
      </c>
      <c r="Z24" s="9">
        <v>7</v>
      </c>
      <c r="AA24" s="11">
        <v>-2</v>
      </c>
      <c r="AB24" s="9">
        <v>6</v>
      </c>
      <c r="AC24" s="11">
        <v>-7</v>
      </c>
      <c r="AD24" s="17"/>
      <c r="AE24" s="18"/>
      <c r="AF24" s="9">
        <v>11</v>
      </c>
      <c r="AG24" s="11">
        <v>-8</v>
      </c>
      <c r="AH24" s="13">
        <v>13</v>
      </c>
      <c r="AI24" s="11">
        <v>-14</v>
      </c>
      <c r="AJ24" s="13">
        <v>4</v>
      </c>
      <c r="AK24" s="11">
        <v>-4</v>
      </c>
      <c r="AL24" s="9">
        <v>1</v>
      </c>
      <c r="AS24" s="19"/>
      <c r="AT24" s="19"/>
    </row>
    <row r="25" spans="2:46" s="9" customFormat="1" ht="9" customHeight="1">
      <c r="B25" s="20" t="s">
        <v>49</v>
      </c>
      <c r="C25" s="21"/>
      <c r="D25" s="21"/>
      <c r="E25" s="21"/>
      <c r="F25" s="21"/>
      <c r="G25" s="22"/>
      <c r="H25" s="23"/>
      <c r="I25" s="24"/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5"/>
      <c r="AE25" s="26"/>
      <c r="AF25" s="22"/>
      <c r="AG25" s="23"/>
      <c r="AH25" s="21"/>
      <c r="AI25" s="23"/>
      <c r="AJ25" s="21"/>
      <c r="AK25" s="23"/>
      <c r="AS25" s="19"/>
      <c r="AT25" s="19"/>
    </row>
    <row r="26" spans="1:46" s="9" customFormat="1" ht="9" customHeight="1">
      <c r="A26" s="9">
        <v>12</v>
      </c>
      <c r="B26" s="10" t="s">
        <v>50</v>
      </c>
      <c r="C26" s="13">
        <v>26</v>
      </c>
      <c r="D26" s="13">
        <v>9</v>
      </c>
      <c r="E26" s="13">
        <v>0</v>
      </c>
      <c r="F26" s="13">
        <v>17</v>
      </c>
      <c r="G26" s="9">
        <v>177</v>
      </c>
      <c r="H26" s="11">
        <v>-189</v>
      </c>
      <c r="I26" s="10">
        <v>19</v>
      </c>
      <c r="J26" s="9">
        <v>12</v>
      </c>
      <c r="K26" s="11">
        <v>-6</v>
      </c>
      <c r="L26" s="9">
        <v>7</v>
      </c>
      <c r="M26" s="11">
        <v>-5</v>
      </c>
      <c r="N26" s="9">
        <v>15</v>
      </c>
      <c r="O26" s="11">
        <v>-4</v>
      </c>
      <c r="P26" s="9">
        <v>4</v>
      </c>
      <c r="Q26" s="11">
        <v>-2</v>
      </c>
      <c r="R26" s="9">
        <v>5</v>
      </c>
      <c r="S26" s="11">
        <v>-21</v>
      </c>
      <c r="T26" s="9">
        <v>10</v>
      </c>
      <c r="U26" s="11">
        <v>-1</v>
      </c>
      <c r="V26" s="9">
        <v>7</v>
      </c>
      <c r="W26" s="11">
        <v>-9</v>
      </c>
      <c r="X26" s="9">
        <v>5</v>
      </c>
      <c r="Y26" s="11">
        <v>-8</v>
      </c>
      <c r="Z26" s="9">
        <v>8</v>
      </c>
      <c r="AA26" s="11">
        <v>-9</v>
      </c>
      <c r="AB26" s="9">
        <v>17</v>
      </c>
      <c r="AC26" s="11">
        <v>-3</v>
      </c>
      <c r="AD26" s="9">
        <v>6</v>
      </c>
      <c r="AE26" s="27" t="s">
        <v>4</v>
      </c>
      <c r="AF26" s="17"/>
      <c r="AG26" s="18"/>
      <c r="AH26" s="13">
        <v>5</v>
      </c>
      <c r="AI26" s="27">
        <v>-9</v>
      </c>
      <c r="AJ26" s="13">
        <v>7</v>
      </c>
      <c r="AK26" s="11">
        <v>-8</v>
      </c>
      <c r="AL26" s="9">
        <v>1</v>
      </c>
      <c r="AS26" s="19"/>
      <c r="AT26" s="19"/>
    </row>
    <row r="27" spans="2:46" s="9" customFormat="1" ht="9" customHeight="1">
      <c r="B27" s="20" t="s">
        <v>51</v>
      </c>
      <c r="C27" s="21"/>
      <c r="D27" s="21"/>
      <c r="E27" s="21"/>
      <c r="F27" s="21"/>
      <c r="G27" s="22"/>
      <c r="H27" s="23"/>
      <c r="I27" s="24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8"/>
      <c r="AF27" s="25"/>
      <c r="AG27" s="26"/>
      <c r="AH27" s="21"/>
      <c r="AI27" s="28"/>
      <c r="AJ27" s="21"/>
      <c r="AK27" s="23"/>
      <c r="AS27" s="19"/>
      <c r="AT27" s="19"/>
    </row>
    <row r="28" spans="1:45" s="9" customFormat="1" ht="9" customHeight="1">
      <c r="A28" s="9">
        <v>13</v>
      </c>
      <c r="B28" s="10" t="s">
        <v>52</v>
      </c>
      <c r="C28" s="13">
        <v>26</v>
      </c>
      <c r="D28" s="13">
        <v>8</v>
      </c>
      <c r="E28" s="13">
        <v>0</v>
      </c>
      <c r="F28" s="13">
        <v>18</v>
      </c>
      <c r="G28" s="9">
        <v>145</v>
      </c>
      <c r="H28" s="11">
        <v>-237</v>
      </c>
      <c r="I28" s="10">
        <v>16</v>
      </c>
      <c r="J28" s="9">
        <v>4</v>
      </c>
      <c r="K28" s="11">
        <v>-12</v>
      </c>
      <c r="L28" s="9">
        <v>3</v>
      </c>
      <c r="M28" s="11">
        <v>-5</v>
      </c>
      <c r="N28" s="9">
        <v>4</v>
      </c>
      <c r="O28" s="11">
        <v>-24</v>
      </c>
      <c r="P28" s="9">
        <v>7</v>
      </c>
      <c r="Q28" s="11">
        <v>-8</v>
      </c>
      <c r="R28" s="9">
        <v>2</v>
      </c>
      <c r="S28" s="11">
        <v>-18</v>
      </c>
      <c r="T28" s="9">
        <v>23</v>
      </c>
      <c r="U28" s="11">
        <v>-5</v>
      </c>
      <c r="V28" s="9">
        <v>6</v>
      </c>
      <c r="W28" s="11">
        <v>-10</v>
      </c>
      <c r="X28" s="9">
        <v>5</v>
      </c>
      <c r="Y28" s="11">
        <v>-3</v>
      </c>
      <c r="Z28" s="9">
        <v>2</v>
      </c>
      <c r="AA28" s="11">
        <v>-6</v>
      </c>
      <c r="AB28" s="9">
        <v>4</v>
      </c>
      <c r="AC28" s="11">
        <v>-13</v>
      </c>
      <c r="AD28" s="9">
        <v>5</v>
      </c>
      <c r="AE28" s="11">
        <v>-6</v>
      </c>
      <c r="AF28" s="9">
        <v>6</v>
      </c>
      <c r="AG28" s="11">
        <v>-5</v>
      </c>
      <c r="AH28" s="33"/>
      <c r="AI28" s="18"/>
      <c r="AJ28" s="13">
        <v>9</v>
      </c>
      <c r="AK28" s="11">
        <v>-3</v>
      </c>
      <c r="AS28" s="19"/>
    </row>
    <row r="29" spans="1:45" s="9" customFormat="1" ht="9" customHeight="1" thickBot="1">
      <c r="A29" s="14"/>
      <c r="B29" s="29" t="s">
        <v>53</v>
      </c>
      <c r="C29" s="30"/>
      <c r="D29" s="30"/>
      <c r="E29" s="30"/>
      <c r="F29" s="30"/>
      <c r="G29" s="14"/>
      <c r="H29" s="16"/>
      <c r="I29" s="15"/>
      <c r="J29" s="14"/>
      <c r="K29" s="16"/>
      <c r="L29" s="14"/>
      <c r="M29" s="16"/>
      <c r="N29" s="14"/>
      <c r="O29" s="16"/>
      <c r="P29" s="14"/>
      <c r="Q29" s="16"/>
      <c r="R29" s="14"/>
      <c r="S29" s="16"/>
      <c r="T29" s="14"/>
      <c r="U29" s="16"/>
      <c r="V29" s="14"/>
      <c r="W29" s="16"/>
      <c r="X29" s="14"/>
      <c r="Y29" s="16"/>
      <c r="Z29" s="14"/>
      <c r="AA29" s="16"/>
      <c r="AB29" s="14"/>
      <c r="AC29" s="16"/>
      <c r="AD29" s="14"/>
      <c r="AE29" s="16"/>
      <c r="AF29" s="14"/>
      <c r="AG29" s="16"/>
      <c r="AH29" s="34"/>
      <c r="AI29" s="32"/>
      <c r="AJ29" s="30"/>
      <c r="AK29" s="16"/>
      <c r="AS29" s="19"/>
    </row>
    <row r="30" spans="1:45" s="9" customFormat="1" ht="9" customHeight="1">
      <c r="A30" s="9">
        <v>14</v>
      </c>
      <c r="B30" s="10" t="s">
        <v>54</v>
      </c>
      <c r="C30" s="35">
        <v>26</v>
      </c>
      <c r="D30" s="35">
        <v>4</v>
      </c>
      <c r="E30" s="35">
        <v>1</v>
      </c>
      <c r="F30" s="35">
        <v>21</v>
      </c>
      <c r="G30" s="9">
        <v>150</v>
      </c>
      <c r="H30" s="11">
        <v>-265</v>
      </c>
      <c r="I30" s="10">
        <v>9</v>
      </c>
      <c r="J30" s="9">
        <v>6</v>
      </c>
      <c r="K30" s="11">
        <v>-8</v>
      </c>
      <c r="L30" s="9">
        <v>12</v>
      </c>
      <c r="M30" s="11">
        <v>-10</v>
      </c>
      <c r="N30" s="9">
        <v>6</v>
      </c>
      <c r="O30" s="11">
        <v>-7</v>
      </c>
      <c r="P30" s="9">
        <v>5</v>
      </c>
      <c r="Q30" s="11">
        <v>-19</v>
      </c>
      <c r="R30" s="9">
        <v>1</v>
      </c>
      <c r="S30" s="11">
        <v>-9</v>
      </c>
      <c r="T30" s="9">
        <v>5</v>
      </c>
      <c r="U30" s="11">
        <v>-10</v>
      </c>
      <c r="V30" s="9">
        <v>6</v>
      </c>
      <c r="W30" s="11">
        <v>-13</v>
      </c>
      <c r="X30" s="9">
        <v>5</v>
      </c>
      <c r="Y30" s="11">
        <v>-6</v>
      </c>
      <c r="Z30" s="9">
        <v>3</v>
      </c>
      <c r="AA30" s="11">
        <v>-8</v>
      </c>
      <c r="AB30" s="9">
        <v>7</v>
      </c>
      <c r="AC30" s="11">
        <v>-14</v>
      </c>
      <c r="AD30" s="9">
        <v>13</v>
      </c>
      <c r="AE30" s="11">
        <v>-12</v>
      </c>
      <c r="AF30" s="9">
        <v>5</v>
      </c>
      <c r="AG30" s="11">
        <v>-6</v>
      </c>
      <c r="AH30" s="13">
        <v>6</v>
      </c>
      <c r="AI30" s="11">
        <v>-8</v>
      </c>
      <c r="AJ30" s="33"/>
      <c r="AK30" s="18"/>
      <c r="AS30" s="19"/>
    </row>
    <row r="31" spans="1:37" s="40" customFormat="1" ht="9.75" customHeight="1" thickBot="1">
      <c r="A31" s="36"/>
      <c r="B31" s="37" t="s">
        <v>37</v>
      </c>
      <c r="C31" s="38"/>
      <c r="D31" s="38"/>
      <c r="E31" s="38"/>
      <c r="F31" s="38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9"/>
      <c r="AK31" s="39"/>
    </row>
    <row r="32" spans="2:37" s="40" customFormat="1" ht="9" customHeight="1">
      <c r="B32" s="41" t="s">
        <v>55</v>
      </c>
      <c r="C32" s="42"/>
      <c r="D32" s="42"/>
      <c r="E32" s="42"/>
      <c r="F32" s="42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3"/>
      <c r="AK32" s="43"/>
    </row>
    <row r="33" spans="2:6" ht="9" customHeight="1">
      <c r="B33" s="7" t="s">
        <v>56</v>
      </c>
      <c r="C33" s="45"/>
      <c r="D33" s="45"/>
      <c r="E33" s="45"/>
      <c r="F33" s="45"/>
    </row>
    <row r="34" spans="2:6" ht="9" customHeight="1">
      <c r="B34" s="7" t="s">
        <v>57</v>
      </c>
      <c r="C34" s="45"/>
      <c r="D34" s="45"/>
      <c r="E34" s="45"/>
      <c r="F34" s="45"/>
    </row>
    <row r="35" spans="3:6" ht="9" customHeight="1">
      <c r="C35" s="45"/>
      <c r="D35" s="45"/>
      <c r="E35" s="45"/>
      <c r="F35" s="45"/>
    </row>
    <row r="36" spans="3:6" ht="9" customHeight="1">
      <c r="C36" s="45"/>
      <c r="D36" s="45"/>
      <c r="E36" s="45"/>
      <c r="F36" s="45"/>
    </row>
    <row r="37" spans="2:6" ht="12.75">
      <c r="B37" s="482" t="s">
        <v>653</v>
      </c>
      <c r="C37" s="45"/>
      <c r="D37" s="45"/>
      <c r="E37" s="45"/>
      <c r="F37" s="45"/>
    </row>
    <row r="38" spans="3:6" ht="9" customHeight="1">
      <c r="C38" s="45"/>
      <c r="D38" s="45"/>
      <c r="E38" s="45"/>
      <c r="F38" s="45"/>
    </row>
    <row r="39" spans="3:6" ht="9" customHeight="1">
      <c r="C39" s="45"/>
      <c r="D39" s="45"/>
      <c r="E39" s="45"/>
      <c r="F39" s="45"/>
    </row>
    <row r="40" spans="3:6" ht="9" customHeight="1">
      <c r="C40" s="45"/>
      <c r="D40" s="45"/>
      <c r="E40" s="45"/>
      <c r="F40" s="45"/>
    </row>
    <row r="41" spans="3:6" ht="9" customHeight="1">
      <c r="C41" s="45"/>
      <c r="D41" s="45"/>
      <c r="E41" s="45"/>
      <c r="F41" s="45"/>
    </row>
    <row r="42" spans="3:6" ht="9" customHeight="1">
      <c r="C42" s="45"/>
      <c r="D42" s="45"/>
      <c r="E42" s="45"/>
      <c r="F42" s="45"/>
    </row>
    <row r="43" spans="3:6" ht="9" customHeight="1">
      <c r="C43" s="45"/>
      <c r="D43" s="45"/>
      <c r="E43" s="45"/>
      <c r="F43" s="45"/>
    </row>
    <row r="44" spans="3:6" ht="12.75">
      <c r="C44" s="45"/>
      <c r="D44" s="45"/>
      <c r="E44" s="45"/>
      <c r="F44" s="45"/>
    </row>
    <row r="45" spans="3:6" ht="12.75">
      <c r="C45" s="45"/>
      <c r="D45" s="45"/>
      <c r="E45" s="45"/>
      <c r="F45" s="45"/>
    </row>
    <row r="46" spans="3:6" ht="12.75">
      <c r="C46" s="45"/>
      <c r="D46" s="45"/>
      <c r="E46" s="45"/>
      <c r="F46" s="45"/>
    </row>
    <row r="47" spans="3:6" ht="12.75">
      <c r="C47" s="45"/>
      <c r="D47" s="45"/>
      <c r="E47" s="45"/>
      <c r="F47" s="45"/>
    </row>
    <row r="48" spans="3:6" ht="12.75">
      <c r="C48" s="45"/>
      <c r="D48" s="45"/>
      <c r="E48" s="45"/>
      <c r="F48" s="45"/>
    </row>
    <row r="49" spans="3:6" ht="12.75">
      <c r="C49" s="45"/>
      <c r="D49" s="45"/>
      <c r="E49" s="45"/>
      <c r="F49" s="45"/>
    </row>
    <row r="50" spans="3:6" ht="12.75">
      <c r="C50" s="45"/>
      <c r="D50" s="45"/>
      <c r="E50" s="45"/>
      <c r="F50" s="45"/>
    </row>
    <row r="51" spans="3:6" ht="12.75">
      <c r="C51" s="45"/>
      <c r="D51" s="45"/>
      <c r="E51" s="45"/>
      <c r="F51" s="45"/>
    </row>
    <row r="52" spans="3:6" ht="12.75">
      <c r="C52" s="45"/>
      <c r="D52" s="45"/>
      <c r="E52" s="45"/>
      <c r="F52" s="45"/>
    </row>
    <row r="53" spans="3:6" ht="12.75">
      <c r="C53" s="45"/>
      <c r="D53" s="45"/>
      <c r="E53" s="45"/>
      <c r="F53" s="45"/>
    </row>
    <row r="54" spans="3:6" ht="12.75">
      <c r="C54" s="45"/>
      <c r="D54" s="45"/>
      <c r="E54" s="45"/>
      <c r="F54" s="45"/>
    </row>
    <row r="55" spans="3:6" ht="12.75">
      <c r="C55" s="45"/>
      <c r="D55" s="45"/>
      <c r="E55" s="45"/>
      <c r="F55" s="45"/>
    </row>
    <row r="56" spans="3:6" ht="12.75">
      <c r="C56" s="45"/>
      <c r="D56" s="45"/>
      <c r="E56" s="45"/>
      <c r="F56" s="45"/>
    </row>
    <row r="57" spans="3:6" ht="12.75">
      <c r="C57" s="45"/>
      <c r="D57" s="45"/>
      <c r="E57" s="45"/>
      <c r="F57" s="45"/>
    </row>
  </sheetData>
  <hyperlinks>
    <hyperlink ref="H1" r:id="rId1" display="Pääsarjojen katsojaluvut"/>
    <hyperlink ref="B37" r:id="rId2" display="Urheilun Vuosikirja - tilastoja"/>
  </hyperlinks>
  <printOptions/>
  <pageMargins left="0.75" right="0.75" top="1" bottom="1" header="0.4921259845" footer="0.4921259845"/>
  <pageSetup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T82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77" customWidth="1"/>
    <col min="2" max="2" width="18.00390625" style="417" customWidth="1"/>
    <col min="3" max="3" width="3.28125" style="277" customWidth="1"/>
    <col min="4" max="6" width="2.7109375" style="277" customWidth="1"/>
    <col min="7" max="7" width="3.140625" style="277" bestFit="1" customWidth="1"/>
    <col min="8" max="8" width="3.57421875" style="278" bestFit="1" customWidth="1"/>
    <col min="9" max="9" width="3.00390625" style="276" bestFit="1" customWidth="1"/>
    <col min="10" max="13" width="2.7109375" style="277" customWidth="1"/>
    <col min="14" max="14" width="2.7109375" style="278" customWidth="1"/>
    <col min="15" max="15" width="2.7109375" style="277" customWidth="1"/>
    <col min="16" max="16" width="2.7109375" style="417" customWidth="1"/>
    <col min="17" max="17" width="2.7109375" style="278" customWidth="1"/>
    <col min="18" max="18" width="2.7109375" style="420" customWidth="1"/>
    <col min="19" max="19" width="2.7109375" style="278" customWidth="1"/>
    <col min="20" max="20" width="2.7109375" style="428" customWidth="1"/>
    <col min="21" max="22" width="1.421875" style="277" customWidth="1"/>
    <col min="23" max="32" width="2.7109375" style="277" customWidth="1"/>
    <col min="33" max="33" width="1.28515625" style="277" customWidth="1"/>
    <col min="34" max="34" width="1.7109375" style="277" bestFit="1" customWidth="1"/>
    <col min="35" max="46" width="2.7109375" style="277" customWidth="1"/>
    <col min="47" max="47" width="2.7109375" style="278" customWidth="1"/>
    <col min="48" max="111" width="2.7109375" style="277" customWidth="1"/>
    <col min="112" max="16384" width="9.140625" style="277" customWidth="1"/>
  </cols>
  <sheetData>
    <row r="2" ht="9">
      <c r="B2" s="415" t="s">
        <v>505</v>
      </c>
    </row>
    <row r="3" spans="1:9" ht="9">
      <c r="A3" s="398"/>
      <c r="B3" s="416"/>
      <c r="C3" s="400"/>
      <c r="D3" s="398"/>
      <c r="E3" s="398"/>
      <c r="F3" s="398"/>
      <c r="G3" s="398"/>
      <c r="H3" s="401"/>
      <c r="I3" s="399"/>
    </row>
    <row r="4" spans="1:35" ht="9">
      <c r="A4" s="398"/>
      <c r="B4" s="416" t="s">
        <v>202</v>
      </c>
      <c r="C4" s="398"/>
      <c r="D4" s="398"/>
      <c r="E4" s="398"/>
      <c r="F4" s="398"/>
      <c r="G4" s="398"/>
      <c r="H4" s="401"/>
      <c r="I4" s="399"/>
      <c r="J4" s="402"/>
      <c r="K4" s="400" t="s">
        <v>58</v>
      </c>
      <c r="L4" s="402"/>
      <c r="M4" s="398"/>
      <c r="N4" s="402"/>
      <c r="O4" s="398"/>
      <c r="P4" s="424"/>
      <c r="Q4" s="401"/>
      <c r="R4" s="421"/>
      <c r="S4" s="401"/>
      <c r="T4" s="429"/>
      <c r="U4" s="398"/>
      <c r="V4" s="402"/>
      <c r="W4" s="400" t="s">
        <v>59</v>
      </c>
      <c r="X4" s="402"/>
      <c r="Y4" s="398"/>
      <c r="Z4" s="402"/>
      <c r="AA4" s="398"/>
      <c r="AB4" s="402"/>
      <c r="AC4" s="398"/>
      <c r="AD4" s="402"/>
      <c r="AE4" s="398"/>
      <c r="AF4" s="402"/>
      <c r="AI4" s="414" t="s">
        <v>518</v>
      </c>
    </row>
    <row r="5" spans="1:32" ht="9.75" thickBot="1">
      <c r="A5" s="398"/>
      <c r="B5" s="416"/>
      <c r="C5" s="398"/>
      <c r="D5" s="398"/>
      <c r="E5" s="398"/>
      <c r="F5" s="398"/>
      <c r="G5" s="398"/>
      <c r="H5" s="402"/>
      <c r="I5" s="399"/>
      <c r="J5" s="409"/>
      <c r="K5" s="409"/>
      <c r="L5" s="411"/>
      <c r="M5" s="409"/>
      <c r="N5" s="411"/>
      <c r="O5" s="409"/>
      <c r="P5" s="413" t="s">
        <v>509</v>
      </c>
      <c r="Q5" s="411"/>
      <c r="R5" s="413" t="s">
        <v>510</v>
      </c>
      <c r="S5" s="411"/>
      <c r="T5" s="430" t="s">
        <v>511</v>
      </c>
      <c r="U5" s="413"/>
      <c r="V5" s="411"/>
      <c r="W5" s="409"/>
      <c r="X5" s="411"/>
      <c r="Y5" s="413"/>
      <c r="Z5" s="411"/>
      <c r="AA5" s="413"/>
      <c r="AB5" s="413" t="s">
        <v>509</v>
      </c>
      <c r="AC5" s="411"/>
      <c r="AD5" s="413" t="s">
        <v>510</v>
      </c>
      <c r="AE5" s="411"/>
      <c r="AF5" s="430" t="s">
        <v>511</v>
      </c>
    </row>
    <row r="6" spans="1:32" ht="9">
      <c r="A6" s="398"/>
      <c r="B6" s="416" t="s">
        <v>376</v>
      </c>
      <c r="C6" s="398">
        <v>6</v>
      </c>
      <c r="D6" s="398">
        <v>4</v>
      </c>
      <c r="E6" s="398">
        <v>0</v>
      </c>
      <c r="F6" s="398">
        <v>2</v>
      </c>
      <c r="G6" s="398">
        <v>79</v>
      </c>
      <c r="H6" s="402">
        <v>-46</v>
      </c>
      <c r="I6" s="399">
        <v>8</v>
      </c>
      <c r="J6" s="409"/>
      <c r="K6" s="431" t="s">
        <v>71</v>
      </c>
      <c r="L6" s="432"/>
      <c r="M6" s="433"/>
      <c r="N6" s="434"/>
      <c r="O6" s="433"/>
      <c r="P6" s="435"/>
      <c r="Q6" s="436"/>
      <c r="R6" s="437">
        <v>7</v>
      </c>
      <c r="S6" s="434">
        <v>-1</v>
      </c>
      <c r="T6" s="438"/>
      <c r="U6" s="413"/>
      <c r="V6" s="411"/>
      <c r="W6" s="431" t="s">
        <v>71</v>
      </c>
      <c r="X6" s="432"/>
      <c r="Y6" s="433"/>
      <c r="Z6" s="434"/>
      <c r="AA6" s="433"/>
      <c r="AB6" s="445">
        <v>9</v>
      </c>
      <c r="AC6" s="434">
        <v>-1</v>
      </c>
      <c r="AD6" s="446"/>
      <c r="AE6" s="436"/>
      <c r="AF6" s="438"/>
    </row>
    <row r="7" spans="1:33" ht="9.75" thickBot="1">
      <c r="A7" s="398"/>
      <c r="B7" s="416" t="s">
        <v>308</v>
      </c>
      <c r="C7" s="398">
        <v>6</v>
      </c>
      <c r="D7" s="398">
        <v>3</v>
      </c>
      <c r="E7" s="398">
        <v>0</v>
      </c>
      <c r="F7" s="398">
        <v>3</v>
      </c>
      <c r="G7" s="398">
        <v>60</v>
      </c>
      <c r="H7" s="402">
        <v>-70</v>
      </c>
      <c r="I7" s="399">
        <v>6</v>
      </c>
      <c r="J7" s="410"/>
      <c r="K7" s="439"/>
      <c r="L7" s="419" t="s">
        <v>47</v>
      </c>
      <c r="M7" s="409"/>
      <c r="N7" s="411"/>
      <c r="O7" s="409"/>
      <c r="P7" s="425"/>
      <c r="Q7" s="426"/>
      <c r="R7" s="422"/>
      <c r="S7" s="411"/>
      <c r="T7" s="440">
        <v>15</v>
      </c>
      <c r="U7" s="405"/>
      <c r="V7" s="404"/>
      <c r="W7" s="439"/>
      <c r="X7" s="419" t="s">
        <v>47</v>
      </c>
      <c r="Y7" s="409"/>
      <c r="Z7" s="411"/>
      <c r="AA7" s="409"/>
      <c r="AB7" s="413"/>
      <c r="AC7" s="411"/>
      <c r="AD7" s="427"/>
      <c r="AE7" s="426"/>
      <c r="AF7" s="440">
        <v>9</v>
      </c>
      <c r="AG7" s="450"/>
    </row>
    <row r="8" spans="1:34" ht="9">
      <c r="A8" s="398"/>
      <c r="B8" s="418" t="s">
        <v>200</v>
      </c>
      <c r="C8" s="406">
        <v>6</v>
      </c>
      <c r="D8" s="406">
        <v>3</v>
      </c>
      <c r="E8" s="406">
        <v>0</v>
      </c>
      <c r="F8" s="406">
        <v>3</v>
      </c>
      <c r="G8" s="406">
        <v>41</v>
      </c>
      <c r="H8" s="407">
        <v>-50</v>
      </c>
      <c r="I8" s="408">
        <v>6</v>
      </c>
      <c r="J8" s="410"/>
      <c r="K8" s="439" t="s">
        <v>151</v>
      </c>
      <c r="L8" s="419"/>
      <c r="M8" s="409"/>
      <c r="N8" s="411"/>
      <c r="O8" s="409"/>
      <c r="P8" s="413">
        <v>2</v>
      </c>
      <c r="Q8" s="411">
        <v>-8</v>
      </c>
      <c r="R8" s="427"/>
      <c r="S8" s="426"/>
      <c r="T8" s="440">
        <v>3</v>
      </c>
      <c r="U8" s="413"/>
      <c r="V8" s="411"/>
      <c r="W8" s="439" t="s">
        <v>78</v>
      </c>
      <c r="X8" s="419"/>
      <c r="Y8" s="409"/>
      <c r="Z8" s="411"/>
      <c r="AA8" s="409"/>
      <c r="AB8" s="425"/>
      <c r="AC8" s="426"/>
      <c r="AD8" s="422">
        <v>5</v>
      </c>
      <c r="AE8" s="410" t="s">
        <v>4</v>
      </c>
      <c r="AF8" s="440">
        <v>6</v>
      </c>
      <c r="AH8" s="455"/>
    </row>
    <row r="9" spans="1:34" ht="9.75" thickBot="1">
      <c r="A9" s="398"/>
      <c r="B9" s="416" t="s">
        <v>208</v>
      </c>
      <c r="C9" s="398">
        <v>6</v>
      </c>
      <c r="D9" s="398">
        <v>2</v>
      </c>
      <c r="E9" s="398">
        <v>0</v>
      </c>
      <c r="F9" s="398">
        <v>4</v>
      </c>
      <c r="G9" s="398">
        <v>47</v>
      </c>
      <c r="H9" s="402">
        <v>-61</v>
      </c>
      <c r="I9" s="399">
        <v>4</v>
      </c>
      <c r="J9" s="410"/>
      <c r="K9" s="441"/>
      <c r="L9" s="442" t="s">
        <v>508</v>
      </c>
      <c r="M9" s="403"/>
      <c r="N9" s="404"/>
      <c r="O9" s="403"/>
      <c r="P9" s="405"/>
      <c r="Q9" s="404"/>
      <c r="R9" s="443"/>
      <c r="S9" s="272"/>
      <c r="T9" s="444"/>
      <c r="U9" s="413"/>
      <c r="V9" s="411"/>
      <c r="W9" s="441"/>
      <c r="X9" s="442" t="s">
        <v>49</v>
      </c>
      <c r="Y9" s="403"/>
      <c r="Z9" s="404"/>
      <c r="AA9" s="403"/>
      <c r="AB9" s="271"/>
      <c r="AC9" s="272"/>
      <c r="AD9" s="447"/>
      <c r="AE9" s="404"/>
      <c r="AF9" s="444"/>
      <c r="AH9" s="455"/>
    </row>
    <row r="10" spans="1:34" ht="9">
      <c r="A10" s="398"/>
      <c r="B10" s="416"/>
      <c r="C10" s="398"/>
      <c r="D10" s="398"/>
      <c r="E10" s="398"/>
      <c r="F10" s="398"/>
      <c r="G10" s="398"/>
      <c r="H10" s="402"/>
      <c r="I10" s="399"/>
      <c r="J10" s="410"/>
      <c r="K10" s="400"/>
      <c r="L10" s="419"/>
      <c r="M10" s="409"/>
      <c r="N10" s="411"/>
      <c r="O10" s="409"/>
      <c r="P10" s="413"/>
      <c r="Q10" s="411"/>
      <c r="R10" s="422"/>
      <c r="S10" s="411"/>
      <c r="T10" s="430"/>
      <c r="U10" s="413"/>
      <c r="V10" s="411"/>
      <c r="W10" s="409"/>
      <c r="X10" s="411"/>
      <c r="Y10" s="413"/>
      <c r="Z10" s="411"/>
      <c r="AA10" s="413"/>
      <c r="AB10" s="411"/>
      <c r="AC10" s="409"/>
      <c r="AD10" s="411"/>
      <c r="AE10" s="409"/>
      <c r="AF10" s="411"/>
      <c r="AH10" s="455"/>
    </row>
    <row r="11" spans="1:46" ht="9.75" thickBot="1">
      <c r="A11" s="398"/>
      <c r="B11" s="416" t="s">
        <v>290</v>
      </c>
      <c r="C11" s="398"/>
      <c r="D11" s="398"/>
      <c r="E11" s="398"/>
      <c r="F11" s="398"/>
      <c r="G11" s="398"/>
      <c r="H11" s="402"/>
      <c r="I11" s="399"/>
      <c r="J11" s="410"/>
      <c r="K11" s="400"/>
      <c r="L11" s="419"/>
      <c r="M11" s="409"/>
      <c r="N11" s="411"/>
      <c r="O11" s="409"/>
      <c r="P11" s="413"/>
      <c r="Q11" s="411"/>
      <c r="R11" s="422"/>
      <c r="S11" s="411"/>
      <c r="T11" s="430"/>
      <c r="U11" s="413"/>
      <c r="V11" s="411"/>
      <c r="W11" s="409"/>
      <c r="X11" s="411"/>
      <c r="Y11" s="413"/>
      <c r="Z11" s="411"/>
      <c r="AA11" s="413"/>
      <c r="AB11" s="411"/>
      <c r="AC11" s="409"/>
      <c r="AD11" s="411"/>
      <c r="AE11" s="409"/>
      <c r="AF11" s="411"/>
      <c r="AH11" s="455">
        <v>1</v>
      </c>
      <c r="AI11" s="414" t="s">
        <v>46</v>
      </c>
      <c r="AN11" s="277">
        <v>4</v>
      </c>
      <c r="AO11" s="277">
        <v>3</v>
      </c>
      <c r="AP11" s="277">
        <v>0</v>
      </c>
      <c r="AQ11" s="277">
        <v>1</v>
      </c>
      <c r="AR11" s="277">
        <v>41</v>
      </c>
      <c r="AS11" s="278">
        <v>-16</v>
      </c>
      <c r="AT11" s="414">
        <v>6</v>
      </c>
    </row>
    <row r="12" spans="1:45" ht="9">
      <c r="A12" s="398"/>
      <c r="B12" s="416"/>
      <c r="C12" s="398"/>
      <c r="D12" s="398"/>
      <c r="E12" s="398"/>
      <c r="F12" s="398"/>
      <c r="G12" s="398"/>
      <c r="H12" s="402"/>
      <c r="I12" s="399"/>
      <c r="J12" s="410"/>
      <c r="K12" s="431" t="s">
        <v>69</v>
      </c>
      <c r="L12" s="432"/>
      <c r="M12" s="433"/>
      <c r="N12" s="434"/>
      <c r="O12" s="433"/>
      <c r="P12" s="445">
        <v>15</v>
      </c>
      <c r="Q12" s="434">
        <v>-7</v>
      </c>
      <c r="R12" s="446"/>
      <c r="S12" s="436"/>
      <c r="T12" s="438"/>
      <c r="U12" s="413"/>
      <c r="V12" s="411"/>
      <c r="W12" s="431" t="s">
        <v>516</v>
      </c>
      <c r="X12" s="432"/>
      <c r="Y12" s="445"/>
      <c r="Z12" s="434"/>
      <c r="AA12" s="445"/>
      <c r="AB12" s="435"/>
      <c r="AC12" s="436"/>
      <c r="AD12" s="445">
        <v>15</v>
      </c>
      <c r="AE12" s="434">
        <v>-12</v>
      </c>
      <c r="AF12" s="452"/>
      <c r="AH12" s="455"/>
      <c r="AJ12" s="414" t="s">
        <v>47</v>
      </c>
      <c r="AS12" s="278"/>
    </row>
    <row r="13" spans="1:46" ht="9.75" thickBot="1">
      <c r="A13" s="398"/>
      <c r="B13" s="416" t="s">
        <v>506</v>
      </c>
      <c r="C13" s="398">
        <v>10</v>
      </c>
      <c r="D13" s="398">
        <v>10</v>
      </c>
      <c r="E13" s="398">
        <v>0</v>
      </c>
      <c r="F13" s="398">
        <v>0</v>
      </c>
      <c r="G13" s="398">
        <v>172</v>
      </c>
      <c r="H13" s="402">
        <v>-51</v>
      </c>
      <c r="I13" s="399">
        <v>20</v>
      </c>
      <c r="J13" s="410"/>
      <c r="K13" s="439"/>
      <c r="L13" s="419" t="s">
        <v>39</v>
      </c>
      <c r="M13" s="409"/>
      <c r="N13" s="411"/>
      <c r="O13" s="409"/>
      <c r="P13" s="413"/>
      <c r="Q13" s="411"/>
      <c r="R13" s="427"/>
      <c r="S13" s="426"/>
      <c r="T13" s="440">
        <v>29</v>
      </c>
      <c r="U13" s="449"/>
      <c r="V13" s="404"/>
      <c r="W13" s="439"/>
      <c r="X13" s="419" t="s">
        <v>45</v>
      </c>
      <c r="Y13" s="413"/>
      <c r="Z13" s="411"/>
      <c r="AA13" s="413"/>
      <c r="AB13" s="425"/>
      <c r="AC13" s="426"/>
      <c r="AD13" s="413"/>
      <c r="AE13" s="411"/>
      <c r="AF13" s="453">
        <v>32</v>
      </c>
      <c r="AG13" s="450"/>
      <c r="AH13" s="450">
        <v>2</v>
      </c>
      <c r="AI13" s="414" t="s">
        <v>44</v>
      </c>
      <c r="AN13" s="277">
        <v>4</v>
      </c>
      <c r="AO13" s="277">
        <v>2</v>
      </c>
      <c r="AP13" s="277">
        <v>0</v>
      </c>
      <c r="AQ13" s="277">
        <v>2</v>
      </c>
      <c r="AR13" s="277">
        <v>31</v>
      </c>
      <c r="AS13" s="278">
        <v>-49</v>
      </c>
      <c r="AT13" s="414">
        <v>4</v>
      </c>
    </row>
    <row r="14" spans="1:45" ht="9">
      <c r="A14" s="398"/>
      <c r="B14" s="416" t="s">
        <v>285</v>
      </c>
      <c r="C14" s="398">
        <v>10</v>
      </c>
      <c r="D14" s="398">
        <v>6</v>
      </c>
      <c r="E14" s="398">
        <v>0</v>
      </c>
      <c r="F14" s="398">
        <v>4</v>
      </c>
      <c r="G14" s="398">
        <v>119</v>
      </c>
      <c r="H14" s="402">
        <v>-103</v>
      </c>
      <c r="I14" s="399">
        <v>12</v>
      </c>
      <c r="J14" s="410"/>
      <c r="K14" s="439" t="s">
        <v>512</v>
      </c>
      <c r="L14" s="419"/>
      <c r="M14" s="409"/>
      <c r="N14" s="411"/>
      <c r="O14" s="409"/>
      <c r="P14" s="425"/>
      <c r="Q14" s="426"/>
      <c r="R14" s="422">
        <v>17</v>
      </c>
      <c r="S14" s="411">
        <v>-14</v>
      </c>
      <c r="T14" s="440">
        <v>24</v>
      </c>
      <c r="U14" s="413"/>
      <c r="V14" s="411"/>
      <c r="W14" s="439" t="s">
        <v>69</v>
      </c>
      <c r="X14" s="419"/>
      <c r="Y14" s="413"/>
      <c r="Z14" s="411"/>
      <c r="AA14" s="413"/>
      <c r="AB14" s="413">
        <v>6</v>
      </c>
      <c r="AC14" s="411">
        <v>-17</v>
      </c>
      <c r="AD14" s="425"/>
      <c r="AE14" s="426"/>
      <c r="AF14" s="453">
        <v>18</v>
      </c>
      <c r="AH14" s="455"/>
      <c r="AJ14" s="414" t="s">
        <v>521</v>
      </c>
      <c r="AS14" s="278"/>
    </row>
    <row r="15" spans="1:46" ht="9.75" thickBot="1">
      <c r="A15" s="398"/>
      <c r="B15" s="418" t="s">
        <v>343</v>
      </c>
      <c r="C15" s="406">
        <v>10</v>
      </c>
      <c r="D15" s="406">
        <v>5</v>
      </c>
      <c r="E15" s="406">
        <v>0</v>
      </c>
      <c r="F15" s="406">
        <v>5</v>
      </c>
      <c r="G15" s="406">
        <v>121</v>
      </c>
      <c r="H15" s="407">
        <v>-107</v>
      </c>
      <c r="I15" s="408">
        <v>10</v>
      </c>
      <c r="J15" s="410"/>
      <c r="K15" s="441"/>
      <c r="L15" s="442" t="s">
        <v>513</v>
      </c>
      <c r="M15" s="403"/>
      <c r="N15" s="404"/>
      <c r="O15" s="403"/>
      <c r="P15" s="271"/>
      <c r="Q15" s="272"/>
      <c r="R15" s="447"/>
      <c r="S15" s="404"/>
      <c r="T15" s="444"/>
      <c r="U15" s="413"/>
      <c r="V15" s="411"/>
      <c r="W15" s="441"/>
      <c r="X15" s="442" t="s">
        <v>39</v>
      </c>
      <c r="Y15" s="405"/>
      <c r="Z15" s="404"/>
      <c r="AA15" s="405"/>
      <c r="AB15" s="405"/>
      <c r="AC15" s="404"/>
      <c r="AD15" s="271"/>
      <c r="AE15" s="272"/>
      <c r="AF15" s="454"/>
      <c r="AH15" s="455">
        <v>3</v>
      </c>
      <c r="AI15" s="414" t="s">
        <v>522</v>
      </c>
      <c r="AN15" s="277">
        <v>4</v>
      </c>
      <c r="AO15" s="277">
        <v>1</v>
      </c>
      <c r="AP15" s="277">
        <v>0</v>
      </c>
      <c r="AQ15" s="277">
        <v>3</v>
      </c>
      <c r="AR15" s="277">
        <v>31</v>
      </c>
      <c r="AS15" s="278">
        <v>-38</v>
      </c>
      <c r="AT15" s="414">
        <v>2</v>
      </c>
    </row>
    <row r="16" spans="1:36" ht="9">
      <c r="A16" s="398"/>
      <c r="B16" s="416" t="s">
        <v>408</v>
      </c>
      <c r="C16" s="398">
        <v>10</v>
      </c>
      <c r="D16" s="398">
        <v>5</v>
      </c>
      <c r="E16" s="398">
        <v>0</v>
      </c>
      <c r="F16" s="398">
        <v>5</v>
      </c>
      <c r="G16" s="398">
        <v>158</v>
      </c>
      <c r="H16" s="402">
        <v>-116</v>
      </c>
      <c r="I16" s="399">
        <v>10</v>
      </c>
      <c r="J16" s="410"/>
      <c r="K16" s="400"/>
      <c r="L16" s="419"/>
      <c r="M16" s="409"/>
      <c r="N16" s="411"/>
      <c r="O16" s="409"/>
      <c r="P16" s="413"/>
      <c r="Q16" s="411"/>
      <c r="R16" s="422"/>
      <c r="S16" s="411"/>
      <c r="T16" s="430"/>
      <c r="U16" s="413"/>
      <c r="V16" s="411"/>
      <c r="W16" s="400"/>
      <c r="X16" s="419"/>
      <c r="Y16" s="413"/>
      <c r="Z16" s="411"/>
      <c r="AA16" s="413"/>
      <c r="AB16" s="413"/>
      <c r="AC16" s="411"/>
      <c r="AD16" s="413"/>
      <c r="AE16" s="411"/>
      <c r="AF16" s="451"/>
      <c r="AH16" s="455"/>
      <c r="AJ16" s="414" t="s">
        <v>515</v>
      </c>
    </row>
    <row r="17" spans="1:34" ht="9.75" thickBot="1">
      <c r="A17" s="398"/>
      <c r="B17" s="416" t="s">
        <v>399</v>
      </c>
      <c r="C17" s="398">
        <v>10</v>
      </c>
      <c r="D17" s="398">
        <v>4</v>
      </c>
      <c r="E17" s="398">
        <v>0</v>
      </c>
      <c r="F17" s="398">
        <v>6</v>
      </c>
      <c r="G17" s="398">
        <v>91</v>
      </c>
      <c r="H17" s="402">
        <v>-129</v>
      </c>
      <c r="I17" s="399">
        <v>8</v>
      </c>
      <c r="J17" s="410"/>
      <c r="K17" s="400"/>
      <c r="L17" s="419"/>
      <c r="M17" s="409"/>
      <c r="N17" s="411"/>
      <c r="O17" s="409"/>
      <c r="P17" s="413"/>
      <c r="Q17" s="411"/>
      <c r="R17" s="423"/>
      <c r="S17" s="411"/>
      <c r="T17" s="430"/>
      <c r="U17" s="413"/>
      <c r="V17" s="411"/>
      <c r="W17" s="400"/>
      <c r="X17" s="419"/>
      <c r="Y17" s="413"/>
      <c r="Z17" s="411"/>
      <c r="AA17" s="413"/>
      <c r="AB17" s="413"/>
      <c r="AC17" s="411"/>
      <c r="AD17" s="413"/>
      <c r="AE17" s="411"/>
      <c r="AF17" s="451"/>
      <c r="AH17" s="455"/>
    </row>
    <row r="18" spans="1:34" ht="9">
      <c r="A18" s="398"/>
      <c r="B18" s="416" t="s">
        <v>507</v>
      </c>
      <c r="C18" s="398">
        <v>10</v>
      </c>
      <c r="D18" s="398">
        <v>0</v>
      </c>
      <c r="E18" s="398">
        <v>0</v>
      </c>
      <c r="F18" s="398">
        <v>10</v>
      </c>
      <c r="G18" s="398">
        <v>59</v>
      </c>
      <c r="H18" s="402">
        <v>-214</v>
      </c>
      <c r="I18" s="399">
        <v>0</v>
      </c>
      <c r="J18" s="410"/>
      <c r="K18" s="431" t="s">
        <v>514</v>
      </c>
      <c r="L18" s="432"/>
      <c r="M18" s="433"/>
      <c r="N18" s="434"/>
      <c r="O18" s="433"/>
      <c r="P18" s="435"/>
      <c r="Q18" s="436"/>
      <c r="R18" s="448">
        <v>10</v>
      </c>
      <c r="S18" s="434">
        <v>-7</v>
      </c>
      <c r="T18" s="438"/>
      <c r="U18" s="413"/>
      <c r="V18" s="411"/>
      <c r="W18" s="431" t="s">
        <v>514</v>
      </c>
      <c r="X18" s="432"/>
      <c r="Y18" s="445"/>
      <c r="Z18" s="434"/>
      <c r="AA18" s="445"/>
      <c r="AB18" s="445">
        <v>20</v>
      </c>
      <c r="AC18" s="434">
        <v>-8</v>
      </c>
      <c r="AD18" s="435"/>
      <c r="AE18" s="436"/>
      <c r="AF18" s="452"/>
      <c r="AH18" s="455"/>
    </row>
    <row r="19" spans="1:34" ht="9.75" thickBot="1">
      <c r="A19" s="398"/>
      <c r="B19" s="416"/>
      <c r="C19" s="398"/>
      <c r="D19" s="398"/>
      <c r="E19" s="398"/>
      <c r="F19" s="398"/>
      <c r="G19" s="398"/>
      <c r="H19" s="402"/>
      <c r="I19" s="399"/>
      <c r="J19" s="410"/>
      <c r="K19" s="439"/>
      <c r="L19" s="419" t="s">
        <v>515</v>
      </c>
      <c r="M19" s="409"/>
      <c r="N19" s="411"/>
      <c r="O19" s="409"/>
      <c r="P19" s="425"/>
      <c r="Q19" s="426"/>
      <c r="R19" s="422"/>
      <c r="S19" s="411"/>
      <c r="T19" s="440">
        <v>18</v>
      </c>
      <c r="U19" s="449"/>
      <c r="V19" s="404"/>
      <c r="W19" s="439"/>
      <c r="X19" s="419" t="s">
        <v>515</v>
      </c>
      <c r="Y19" s="413"/>
      <c r="Z19" s="411"/>
      <c r="AA19" s="413"/>
      <c r="AB19" s="413"/>
      <c r="AC19" s="411"/>
      <c r="AD19" s="425"/>
      <c r="AE19" s="426"/>
      <c r="AF19" s="453">
        <v>23</v>
      </c>
      <c r="AG19" s="450"/>
      <c r="AH19" s="455"/>
    </row>
    <row r="20" spans="1:32" ht="9">
      <c r="A20" s="398"/>
      <c r="B20" s="416" t="s">
        <v>189</v>
      </c>
      <c r="C20" s="398"/>
      <c r="D20" s="398"/>
      <c r="E20" s="398"/>
      <c r="F20" s="398"/>
      <c r="G20" s="398"/>
      <c r="H20" s="402"/>
      <c r="I20" s="399"/>
      <c r="J20" s="410"/>
      <c r="K20" s="439" t="s">
        <v>67</v>
      </c>
      <c r="L20" s="419"/>
      <c r="M20" s="409"/>
      <c r="N20" s="411"/>
      <c r="O20" s="409"/>
      <c r="P20" s="413">
        <v>4</v>
      </c>
      <c r="Q20" s="411">
        <v>-8</v>
      </c>
      <c r="R20" s="427"/>
      <c r="S20" s="426"/>
      <c r="T20" s="440">
        <v>11</v>
      </c>
      <c r="U20" s="413"/>
      <c r="V20" s="411"/>
      <c r="W20" s="439" t="s">
        <v>517</v>
      </c>
      <c r="X20" s="419"/>
      <c r="Y20" s="413"/>
      <c r="Z20" s="411"/>
      <c r="AA20" s="413"/>
      <c r="AB20" s="425"/>
      <c r="AC20" s="426"/>
      <c r="AD20" s="413">
        <v>8</v>
      </c>
      <c r="AE20" s="411">
        <v>-3</v>
      </c>
      <c r="AF20" s="453">
        <v>16</v>
      </c>
    </row>
    <row r="21" spans="1:32" ht="9.75" thickBot="1">
      <c r="A21" s="398"/>
      <c r="B21" s="416"/>
      <c r="C21" s="398"/>
      <c r="D21" s="398"/>
      <c r="E21" s="398"/>
      <c r="F21" s="398"/>
      <c r="G21" s="398"/>
      <c r="H21" s="402"/>
      <c r="I21" s="399"/>
      <c r="J21" s="410"/>
      <c r="K21" s="441"/>
      <c r="L21" s="442" t="s">
        <v>33</v>
      </c>
      <c r="M21" s="403"/>
      <c r="N21" s="404"/>
      <c r="O21" s="403"/>
      <c r="P21" s="405"/>
      <c r="Q21" s="404"/>
      <c r="R21" s="443"/>
      <c r="S21" s="272"/>
      <c r="T21" s="444"/>
      <c r="U21" s="413"/>
      <c r="V21" s="411"/>
      <c r="W21" s="441"/>
      <c r="X21" s="442" t="s">
        <v>29</v>
      </c>
      <c r="Y21" s="405"/>
      <c r="Z21" s="404"/>
      <c r="AA21" s="405"/>
      <c r="AB21" s="271"/>
      <c r="AC21" s="272"/>
      <c r="AD21" s="405"/>
      <c r="AE21" s="404"/>
      <c r="AF21" s="454"/>
    </row>
    <row r="22" spans="1:32" ht="9">
      <c r="A22" s="398"/>
      <c r="B22" s="416" t="s">
        <v>254</v>
      </c>
      <c r="C22" s="398">
        <v>10</v>
      </c>
      <c r="D22" s="398">
        <v>10</v>
      </c>
      <c r="E22" s="398">
        <v>0</v>
      </c>
      <c r="F22" s="398">
        <v>0</v>
      </c>
      <c r="G22" s="398">
        <v>142</v>
      </c>
      <c r="H22" s="402">
        <v>-80</v>
      </c>
      <c r="I22" s="399">
        <v>20</v>
      </c>
      <c r="J22" s="410"/>
      <c r="K22" s="400"/>
      <c r="L22" s="419"/>
      <c r="M22" s="409"/>
      <c r="N22" s="411"/>
      <c r="O22" s="409"/>
      <c r="P22" s="413"/>
      <c r="Q22" s="411"/>
      <c r="R22" s="422"/>
      <c r="S22" s="411"/>
      <c r="T22" s="430"/>
      <c r="U22" s="413"/>
      <c r="V22" s="411"/>
      <c r="W22" s="409"/>
      <c r="X22" s="411"/>
      <c r="Y22" s="413"/>
      <c r="Z22" s="411"/>
      <c r="AA22" s="413"/>
      <c r="AB22" s="413"/>
      <c r="AC22" s="411"/>
      <c r="AD22" s="413"/>
      <c r="AE22" s="409"/>
      <c r="AF22" s="411"/>
    </row>
    <row r="23" spans="1:32" ht="9">
      <c r="A23" s="398"/>
      <c r="B23" s="416" t="s">
        <v>265</v>
      </c>
      <c r="C23" s="398">
        <v>10</v>
      </c>
      <c r="D23" s="398">
        <v>8</v>
      </c>
      <c r="E23" s="398">
        <v>0</v>
      </c>
      <c r="F23" s="398">
        <v>2</v>
      </c>
      <c r="G23" s="398">
        <v>145</v>
      </c>
      <c r="H23" s="402">
        <v>-87</v>
      </c>
      <c r="I23" s="399">
        <v>16</v>
      </c>
      <c r="J23" s="410"/>
      <c r="K23" s="400" t="s">
        <v>519</v>
      </c>
      <c r="L23" s="419"/>
      <c r="M23" s="409"/>
      <c r="N23" s="411"/>
      <c r="O23" s="409"/>
      <c r="P23" s="413"/>
      <c r="Q23" s="411"/>
      <c r="R23" s="422"/>
      <c r="S23" s="411"/>
      <c r="T23" s="430"/>
      <c r="U23" s="413"/>
      <c r="V23" s="411"/>
      <c r="W23" s="409"/>
      <c r="X23" s="411"/>
      <c r="Y23" s="413"/>
      <c r="Z23" s="411"/>
      <c r="AA23" s="413"/>
      <c r="AB23" s="411"/>
      <c r="AC23" s="409"/>
      <c r="AD23" s="411"/>
      <c r="AE23" s="409"/>
      <c r="AF23" s="411"/>
    </row>
    <row r="24" spans="1:32" ht="9">
      <c r="A24" s="398"/>
      <c r="B24" s="418" t="s">
        <v>251</v>
      </c>
      <c r="C24" s="406">
        <v>10</v>
      </c>
      <c r="D24" s="406">
        <v>5</v>
      </c>
      <c r="E24" s="406">
        <v>0</v>
      </c>
      <c r="F24" s="406">
        <v>5</v>
      </c>
      <c r="G24" s="406">
        <v>123</v>
      </c>
      <c r="H24" s="407">
        <v>-92</v>
      </c>
      <c r="I24" s="408">
        <v>10</v>
      </c>
      <c r="J24" s="410"/>
      <c r="K24" s="400" t="s">
        <v>520</v>
      </c>
      <c r="L24" s="419"/>
      <c r="M24" s="409"/>
      <c r="N24" s="411"/>
      <c r="O24" s="409"/>
      <c r="P24" s="413"/>
      <c r="Q24" s="411"/>
      <c r="R24" s="422"/>
      <c r="S24" s="411"/>
      <c r="T24" s="430"/>
      <c r="U24" s="413"/>
      <c r="V24" s="411"/>
      <c r="W24" s="409"/>
      <c r="X24" s="411"/>
      <c r="Y24" s="413"/>
      <c r="Z24" s="411"/>
      <c r="AA24" s="413"/>
      <c r="AB24" s="411"/>
      <c r="AC24" s="409"/>
      <c r="AD24" s="411"/>
      <c r="AE24" s="409"/>
      <c r="AF24" s="411"/>
    </row>
    <row r="25" spans="1:32" ht="9">
      <c r="A25" s="398"/>
      <c r="B25" s="416" t="s">
        <v>386</v>
      </c>
      <c r="C25" s="398">
        <v>10</v>
      </c>
      <c r="D25" s="398">
        <v>4</v>
      </c>
      <c r="E25" s="398">
        <v>0</v>
      </c>
      <c r="F25" s="398">
        <v>6</v>
      </c>
      <c r="G25" s="398">
        <v>66</v>
      </c>
      <c r="H25" s="402">
        <v>-68</v>
      </c>
      <c r="I25" s="399">
        <v>8</v>
      </c>
      <c r="J25" s="410"/>
      <c r="K25" s="400"/>
      <c r="L25" s="419"/>
      <c r="M25" s="409"/>
      <c r="N25" s="411"/>
      <c r="O25" s="409"/>
      <c r="P25" s="413"/>
      <c r="Q25" s="411"/>
      <c r="R25" s="422"/>
      <c r="S25" s="411"/>
      <c r="T25" s="430"/>
      <c r="U25" s="413"/>
      <c r="V25" s="411"/>
      <c r="W25" s="409"/>
      <c r="X25" s="411"/>
      <c r="Y25" s="413"/>
      <c r="Z25" s="411"/>
      <c r="AA25" s="413"/>
      <c r="AB25" s="411"/>
      <c r="AC25" s="409"/>
      <c r="AD25" s="411"/>
      <c r="AE25" s="409"/>
      <c r="AF25" s="411"/>
    </row>
    <row r="26" spans="1:32" ht="9">
      <c r="A26" s="398"/>
      <c r="B26" s="416" t="s">
        <v>272</v>
      </c>
      <c r="C26" s="398">
        <v>10</v>
      </c>
      <c r="D26" s="398">
        <v>2</v>
      </c>
      <c r="E26" s="398">
        <v>0</v>
      </c>
      <c r="F26" s="398">
        <v>8</v>
      </c>
      <c r="G26" s="398">
        <v>80</v>
      </c>
      <c r="H26" s="402">
        <v>-137</v>
      </c>
      <c r="I26" s="399">
        <v>4</v>
      </c>
      <c r="J26" s="410"/>
      <c r="K26" s="400"/>
      <c r="L26" s="419"/>
      <c r="M26" s="409"/>
      <c r="N26" s="411"/>
      <c r="O26" s="409"/>
      <c r="P26" s="413"/>
      <c r="Q26" s="411"/>
      <c r="R26" s="422"/>
      <c r="S26" s="411"/>
      <c r="T26" s="430"/>
      <c r="U26" s="413"/>
      <c r="V26" s="411"/>
      <c r="W26" s="409"/>
      <c r="X26" s="411"/>
      <c r="Y26" s="413"/>
      <c r="Z26" s="411"/>
      <c r="AA26" s="413"/>
      <c r="AB26" s="411"/>
      <c r="AC26" s="409"/>
      <c r="AD26" s="411"/>
      <c r="AE26" s="409"/>
      <c r="AF26" s="411"/>
    </row>
    <row r="27" spans="1:32" ht="9">
      <c r="A27" s="398"/>
      <c r="B27" s="416" t="s">
        <v>252</v>
      </c>
      <c r="C27" s="398">
        <v>10</v>
      </c>
      <c r="D27" s="398">
        <v>1</v>
      </c>
      <c r="E27" s="398">
        <v>0</v>
      </c>
      <c r="F27" s="398">
        <v>9</v>
      </c>
      <c r="G27" s="398">
        <v>71</v>
      </c>
      <c r="H27" s="402">
        <v>-163</v>
      </c>
      <c r="I27" s="399">
        <v>2</v>
      </c>
      <c r="J27" s="410"/>
      <c r="K27" s="400"/>
      <c r="L27" s="419"/>
      <c r="M27" s="409"/>
      <c r="N27" s="411"/>
      <c r="O27" s="409"/>
      <c r="P27" s="413"/>
      <c r="Q27" s="411"/>
      <c r="R27" s="422"/>
      <c r="S27" s="411"/>
      <c r="T27" s="430"/>
      <c r="U27" s="413"/>
      <c r="V27" s="411"/>
      <c r="W27" s="409"/>
      <c r="X27" s="411"/>
      <c r="Y27" s="413"/>
      <c r="Z27" s="411"/>
      <c r="AA27" s="413"/>
      <c r="AB27" s="411"/>
      <c r="AC27" s="409"/>
      <c r="AD27" s="411"/>
      <c r="AE27" s="409"/>
      <c r="AF27" s="411"/>
    </row>
    <row r="28" spans="1:32" ht="9">
      <c r="A28" s="398"/>
      <c r="B28" s="416"/>
      <c r="C28" s="412"/>
      <c r="D28" s="398"/>
      <c r="E28" s="398"/>
      <c r="F28" s="398"/>
      <c r="G28" s="398"/>
      <c r="H28" s="402"/>
      <c r="I28" s="399"/>
      <c r="J28" s="410"/>
      <c r="K28" s="400"/>
      <c r="L28" s="419"/>
      <c r="M28" s="409"/>
      <c r="N28" s="411"/>
      <c r="O28" s="409"/>
      <c r="P28" s="413"/>
      <c r="Q28" s="411"/>
      <c r="R28" s="422"/>
      <c r="S28" s="411"/>
      <c r="T28" s="430"/>
      <c r="U28" s="413"/>
      <c r="V28" s="411"/>
      <c r="W28" s="409"/>
      <c r="X28" s="411"/>
      <c r="Y28" s="413"/>
      <c r="Z28" s="411"/>
      <c r="AA28" s="413"/>
      <c r="AB28" s="411"/>
      <c r="AC28" s="409"/>
      <c r="AD28" s="411"/>
      <c r="AE28" s="409"/>
      <c r="AF28" s="411"/>
    </row>
    <row r="29" spans="1:12" ht="9">
      <c r="A29" s="398"/>
      <c r="B29" s="416"/>
      <c r="C29" s="398"/>
      <c r="D29" s="398"/>
      <c r="E29" s="398"/>
      <c r="F29" s="398"/>
      <c r="G29" s="398"/>
      <c r="H29" s="401"/>
      <c r="I29" s="399"/>
      <c r="K29" s="276"/>
      <c r="L29" s="276"/>
    </row>
    <row r="30" spans="1:12" ht="9">
      <c r="A30" s="398"/>
      <c r="B30" s="416"/>
      <c r="C30" s="400"/>
      <c r="D30" s="398"/>
      <c r="E30" s="398"/>
      <c r="F30" s="398"/>
      <c r="G30" s="398"/>
      <c r="H30" s="401"/>
      <c r="I30" s="399"/>
      <c r="K30" s="276"/>
      <c r="L30" s="276"/>
    </row>
    <row r="31" spans="1:12" ht="9">
      <c r="A31" s="398"/>
      <c r="B31" s="416" t="s">
        <v>523</v>
      </c>
      <c r="C31" s="398"/>
      <c r="D31" s="398"/>
      <c r="E31" s="398"/>
      <c r="F31" s="398"/>
      <c r="G31" s="398"/>
      <c r="H31" s="401"/>
      <c r="I31" s="399"/>
      <c r="K31" s="276"/>
      <c r="L31" s="276"/>
    </row>
    <row r="32" spans="1:9" ht="9">
      <c r="A32" s="398"/>
      <c r="B32" s="416"/>
      <c r="C32" s="398"/>
      <c r="D32" s="398"/>
      <c r="E32" s="398"/>
      <c r="F32" s="398"/>
      <c r="G32" s="398"/>
      <c r="H32" s="402"/>
      <c r="I32" s="399"/>
    </row>
    <row r="33" spans="1:35" ht="9">
      <c r="A33" s="398"/>
      <c r="B33" s="416" t="s">
        <v>202</v>
      </c>
      <c r="C33" s="398"/>
      <c r="D33" s="398"/>
      <c r="E33" s="398"/>
      <c r="F33" s="398"/>
      <c r="G33" s="398"/>
      <c r="H33" s="402"/>
      <c r="I33" s="399"/>
      <c r="K33" s="414" t="s">
        <v>528</v>
      </c>
      <c r="W33" s="400" t="s">
        <v>58</v>
      </c>
      <c r="AI33" s="400" t="s">
        <v>59</v>
      </c>
    </row>
    <row r="34" spans="1:32" ht="9.75" thickBot="1">
      <c r="A34" s="398"/>
      <c r="B34" s="416"/>
      <c r="C34" s="398"/>
      <c r="D34" s="398"/>
      <c r="E34" s="398"/>
      <c r="F34" s="398"/>
      <c r="G34" s="398"/>
      <c r="H34" s="402"/>
      <c r="I34" s="399"/>
      <c r="K34" s="409"/>
      <c r="L34" s="411"/>
      <c r="M34" s="409"/>
      <c r="N34" s="411"/>
      <c r="O34" s="409"/>
      <c r="P34" s="413" t="s">
        <v>509</v>
      </c>
      <c r="Q34" s="411"/>
      <c r="R34" s="413" t="s">
        <v>510</v>
      </c>
      <c r="S34" s="411"/>
      <c r="T34" s="430" t="s">
        <v>511</v>
      </c>
      <c r="W34" s="413"/>
      <c r="X34" s="411"/>
      <c r="Y34" s="413"/>
      <c r="Z34" s="411"/>
      <c r="AA34" s="430"/>
      <c r="AB34" s="413" t="s">
        <v>509</v>
      </c>
      <c r="AC34" s="411"/>
      <c r="AD34" s="413" t="s">
        <v>510</v>
      </c>
      <c r="AE34" s="411"/>
      <c r="AF34" s="430" t="s">
        <v>511</v>
      </c>
    </row>
    <row r="35" spans="1:32" ht="9">
      <c r="A35" s="398"/>
      <c r="B35" s="416" t="s">
        <v>524</v>
      </c>
      <c r="C35" s="398">
        <v>10</v>
      </c>
      <c r="D35" s="398">
        <v>9</v>
      </c>
      <c r="E35" s="398">
        <v>0</v>
      </c>
      <c r="F35" s="398">
        <v>1</v>
      </c>
      <c r="G35" s="398">
        <v>123</v>
      </c>
      <c r="H35" s="402">
        <v>-59</v>
      </c>
      <c r="I35" s="399">
        <v>18</v>
      </c>
      <c r="K35" s="431" t="s">
        <v>151</v>
      </c>
      <c r="L35" s="432"/>
      <c r="M35" s="433"/>
      <c r="N35" s="434"/>
      <c r="O35" s="433"/>
      <c r="P35" s="435"/>
      <c r="Q35" s="436"/>
      <c r="R35" s="437">
        <v>1</v>
      </c>
      <c r="S35" s="462" t="s">
        <v>4</v>
      </c>
      <c r="T35" s="438"/>
      <c r="W35" s="431" t="s">
        <v>516</v>
      </c>
      <c r="X35" s="432"/>
      <c r="Y35" s="433"/>
      <c r="Z35" s="434"/>
      <c r="AA35" s="433"/>
      <c r="AB35" s="435"/>
      <c r="AC35" s="436"/>
      <c r="AD35" s="437">
        <v>17</v>
      </c>
      <c r="AE35" s="462">
        <v>-13</v>
      </c>
      <c r="AF35" s="438"/>
    </row>
    <row r="36" spans="1:33" ht="9.75" thickBot="1">
      <c r="A36" s="398"/>
      <c r="B36" s="416" t="s">
        <v>525</v>
      </c>
      <c r="C36" s="398">
        <v>10</v>
      </c>
      <c r="D36" s="398">
        <v>7</v>
      </c>
      <c r="E36" s="398">
        <v>1</v>
      </c>
      <c r="F36" s="398">
        <v>2</v>
      </c>
      <c r="G36" s="398">
        <v>114</v>
      </c>
      <c r="H36" s="402">
        <v>-75</v>
      </c>
      <c r="I36" s="399">
        <v>15</v>
      </c>
      <c r="K36" s="439"/>
      <c r="L36" s="419" t="s">
        <v>53</v>
      </c>
      <c r="M36" s="409"/>
      <c r="N36" s="411"/>
      <c r="O36" s="409"/>
      <c r="P36" s="425"/>
      <c r="Q36" s="426"/>
      <c r="R36" s="422"/>
      <c r="S36" s="411"/>
      <c r="T36" s="440">
        <v>19</v>
      </c>
      <c r="U36" s="450"/>
      <c r="V36" s="463"/>
      <c r="W36" s="439"/>
      <c r="X36" s="419" t="s">
        <v>45</v>
      </c>
      <c r="Y36" s="409"/>
      <c r="Z36" s="411"/>
      <c r="AA36" s="409"/>
      <c r="AB36" s="425"/>
      <c r="AC36" s="426"/>
      <c r="AD36" s="422"/>
      <c r="AE36" s="411"/>
      <c r="AF36" s="440">
        <v>24</v>
      </c>
      <c r="AG36" s="450"/>
    </row>
    <row r="37" spans="1:44" ht="9.75" thickBot="1">
      <c r="A37" s="398"/>
      <c r="B37" s="418" t="s">
        <v>308</v>
      </c>
      <c r="C37" s="406">
        <v>10</v>
      </c>
      <c r="D37" s="406">
        <v>7</v>
      </c>
      <c r="E37" s="406">
        <v>0</v>
      </c>
      <c r="F37" s="406">
        <v>3</v>
      </c>
      <c r="G37" s="406">
        <v>144</v>
      </c>
      <c r="H37" s="407">
        <v>-80</v>
      </c>
      <c r="I37" s="408">
        <v>14</v>
      </c>
      <c r="K37" s="439" t="s">
        <v>171</v>
      </c>
      <c r="L37" s="419"/>
      <c r="M37" s="409"/>
      <c r="N37" s="411"/>
      <c r="O37" s="409"/>
      <c r="P37" s="413">
        <v>0</v>
      </c>
      <c r="Q37" s="411">
        <v>-18</v>
      </c>
      <c r="R37" s="427"/>
      <c r="S37" s="426"/>
      <c r="T37" s="440">
        <v>0</v>
      </c>
      <c r="W37" s="439" t="s">
        <v>151</v>
      </c>
      <c r="X37" s="419"/>
      <c r="Y37" s="409"/>
      <c r="Z37" s="411"/>
      <c r="AA37" s="409"/>
      <c r="AB37" s="413">
        <v>2</v>
      </c>
      <c r="AC37" s="411">
        <v>-7</v>
      </c>
      <c r="AD37" s="427"/>
      <c r="AE37" s="426"/>
      <c r="AF37" s="440">
        <v>15</v>
      </c>
      <c r="AH37" s="455"/>
      <c r="AN37" s="413" t="s">
        <v>509</v>
      </c>
      <c r="AO37" s="411"/>
      <c r="AP37" s="413" t="s">
        <v>510</v>
      </c>
      <c r="AQ37" s="411"/>
      <c r="AR37" s="430" t="s">
        <v>511</v>
      </c>
    </row>
    <row r="38" spans="1:44" ht="9.75" thickBot="1">
      <c r="A38" s="398"/>
      <c r="B38" s="416" t="s">
        <v>212</v>
      </c>
      <c r="C38" s="398">
        <v>10</v>
      </c>
      <c r="D38" s="398">
        <v>3</v>
      </c>
      <c r="E38" s="398">
        <v>0</v>
      </c>
      <c r="F38" s="398">
        <v>7</v>
      </c>
      <c r="G38" s="398">
        <v>86</v>
      </c>
      <c r="H38" s="402">
        <v>-127</v>
      </c>
      <c r="I38" s="399">
        <v>6</v>
      </c>
      <c r="K38" s="441"/>
      <c r="L38" s="442" t="s">
        <v>150</v>
      </c>
      <c r="M38" s="403"/>
      <c r="N38" s="404"/>
      <c r="O38" s="403"/>
      <c r="P38" s="405"/>
      <c r="Q38" s="404"/>
      <c r="R38" s="443"/>
      <c r="S38" s="272"/>
      <c r="T38" s="444"/>
      <c r="W38" s="441"/>
      <c r="X38" s="442" t="s">
        <v>53</v>
      </c>
      <c r="Y38" s="403"/>
      <c r="Z38" s="404"/>
      <c r="AA38" s="403"/>
      <c r="AB38" s="405"/>
      <c r="AC38" s="404"/>
      <c r="AD38" s="443"/>
      <c r="AE38" s="272"/>
      <c r="AF38" s="444"/>
      <c r="AH38" s="455"/>
      <c r="AI38" s="431" t="s">
        <v>516</v>
      </c>
      <c r="AJ38" s="432"/>
      <c r="AK38" s="433"/>
      <c r="AL38" s="434"/>
      <c r="AM38" s="433"/>
      <c r="AN38" s="435"/>
      <c r="AO38" s="436"/>
      <c r="AP38" s="437">
        <v>1</v>
      </c>
      <c r="AQ38" s="462" t="s">
        <v>4</v>
      </c>
      <c r="AR38" s="438"/>
    </row>
    <row r="39" spans="1:44" ht="9.75" thickBot="1">
      <c r="A39" s="398"/>
      <c r="B39" s="416" t="s">
        <v>494</v>
      </c>
      <c r="C39" s="398">
        <v>10</v>
      </c>
      <c r="D39" s="398">
        <v>2</v>
      </c>
      <c r="E39" s="398">
        <v>0</v>
      </c>
      <c r="F39" s="398">
        <v>8</v>
      </c>
      <c r="G39" s="398">
        <v>66</v>
      </c>
      <c r="H39" s="402">
        <v>-128</v>
      </c>
      <c r="I39" s="399">
        <v>4</v>
      </c>
      <c r="AH39" s="450"/>
      <c r="AI39" s="439"/>
      <c r="AJ39" s="419" t="s">
        <v>45</v>
      </c>
      <c r="AK39" s="409"/>
      <c r="AL39" s="411"/>
      <c r="AM39" s="409"/>
      <c r="AN39" s="425"/>
      <c r="AO39" s="426"/>
      <c r="AP39" s="422"/>
      <c r="AQ39" s="411"/>
      <c r="AR39" s="440">
        <v>16</v>
      </c>
    </row>
    <row r="40" spans="1:44" ht="9.75" thickBot="1">
      <c r="A40" s="398"/>
      <c r="B40" s="416" t="s">
        <v>357</v>
      </c>
      <c r="C40" s="398">
        <v>10</v>
      </c>
      <c r="D40" s="398">
        <v>1</v>
      </c>
      <c r="E40" s="398">
        <v>1</v>
      </c>
      <c r="F40" s="398">
        <v>8</v>
      </c>
      <c r="G40" s="398">
        <v>82</v>
      </c>
      <c r="H40" s="402">
        <v>-146</v>
      </c>
      <c r="I40" s="399">
        <v>3</v>
      </c>
      <c r="AH40" s="455"/>
      <c r="AI40" s="439" t="s">
        <v>34</v>
      </c>
      <c r="AJ40" s="419"/>
      <c r="AK40" s="409"/>
      <c r="AL40" s="411"/>
      <c r="AM40" s="409"/>
      <c r="AN40" s="413">
        <v>0</v>
      </c>
      <c r="AO40" s="411">
        <v>-15</v>
      </c>
      <c r="AP40" s="427"/>
      <c r="AQ40" s="426"/>
      <c r="AR40" s="440">
        <v>0</v>
      </c>
    </row>
    <row r="41" spans="1:44" ht="9.75" thickBot="1">
      <c r="A41" s="398"/>
      <c r="B41" s="416"/>
      <c r="C41" s="398"/>
      <c r="D41" s="398"/>
      <c r="E41" s="398"/>
      <c r="F41" s="398"/>
      <c r="G41" s="398"/>
      <c r="H41" s="402"/>
      <c r="I41" s="399"/>
      <c r="K41" s="431" t="s">
        <v>78</v>
      </c>
      <c r="L41" s="432"/>
      <c r="M41" s="433"/>
      <c r="N41" s="434"/>
      <c r="O41" s="433"/>
      <c r="P41" s="435"/>
      <c r="Q41" s="436"/>
      <c r="R41" s="437">
        <v>7</v>
      </c>
      <c r="S41" s="462">
        <v>-5</v>
      </c>
      <c r="T41" s="438"/>
      <c r="W41" s="431" t="s">
        <v>34</v>
      </c>
      <c r="X41" s="432"/>
      <c r="Y41" s="433"/>
      <c r="Z41" s="434"/>
      <c r="AA41" s="433"/>
      <c r="AB41" s="435"/>
      <c r="AC41" s="436"/>
      <c r="AD41" s="437">
        <v>1</v>
      </c>
      <c r="AE41" s="462" t="s">
        <v>4</v>
      </c>
      <c r="AF41" s="438"/>
      <c r="AH41" s="455"/>
      <c r="AI41" s="441"/>
      <c r="AJ41" s="442" t="s">
        <v>65</v>
      </c>
      <c r="AK41" s="403"/>
      <c r="AL41" s="404"/>
      <c r="AM41" s="403"/>
      <c r="AN41" s="405"/>
      <c r="AO41" s="404"/>
      <c r="AP41" s="443"/>
      <c r="AQ41" s="272"/>
      <c r="AR41" s="444"/>
    </row>
    <row r="42" spans="1:34" ht="9.75" thickBot="1">
      <c r="A42" s="398"/>
      <c r="B42" s="416" t="s">
        <v>173</v>
      </c>
      <c r="C42" s="398"/>
      <c r="D42" s="398"/>
      <c r="E42" s="398"/>
      <c r="F42" s="398"/>
      <c r="G42" s="398"/>
      <c r="H42" s="402"/>
      <c r="I42" s="399"/>
      <c r="K42" s="439"/>
      <c r="L42" s="419" t="s">
        <v>49</v>
      </c>
      <c r="M42" s="409"/>
      <c r="N42" s="411"/>
      <c r="O42" s="409"/>
      <c r="P42" s="425"/>
      <c r="Q42" s="426"/>
      <c r="R42" s="422"/>
      <c r="S42" s="411"/>
      <c r="T42" s="440">
        <v>17</v>
      </c>
      <c r="U42" s="450"/>
      <c r="V42" s="463"/>
      <c r="W42" s="439"/>
      <c r="X42" s="419" t="s">
        <v>65</v>
      </c>
      <c r="Y42" s="409"/>
      <c r="Z42" s="411"/>
      <c r="AA42" s="409"/>
      <c r="AB42" s="425"/>
      <c r="AC42" s="426"/>
      <c r="AD42" s="422"/>
      <c r="AE42" s="411"/>
      <c r="AF42" s="440">
        <v>18</v>
      </c>
      <c r="AG42" s="450"/>
      <c r="AH42" s="455"/>
    </row>
    <row r="43" spans="1:32" ht="9">
      <c r="A43" s="398"/>
      <c r="B43" s="416"/>
      <c r="C43" s="398"/>
      <c r="D43" s="398"/>
      <c r="E43" s="398"/>
      <c r="F43" s="398"/>
      <c r="G43" s="398"/>
      <c r="H43" s="402"/>
      <c r="I43" s="399"/>
      <c r="K43" s="439" t="s">
        <v>73</v>
      </c>
      <c r="L43" s="419"/>
      <c r="M43" s="409"/>
      <c r="N43" s="411"/>
      <c r="O43" s="409"/>
      <c r="P43" s="413">
        <v>8</v>
      </c>
      <c r="Q43" s="411">
        <v>-10</v>
      </c>
      <c r="R43" s="427"/>
      <c r="S43" s="426"/>
      <c r="T43" s="440">
        <v>13</v>
      </c>
      <c r="W43" s="439" t="s">
        <v>78</v>
      </c>
      <c r="X43" s="419"/>
      <c r="Y43" s="409"/>
      <c r="Z43" s="411"/>
      <c r="AA43" s="409"/>
      <c r="AB43" s="413">
        <v>5</v>
      </c>
      <c r="AC43" s="411">
        <v>-17</v>
      </c>
      <c r="AD43" s="427"/>
      <c r="AE43" s="426"/>
      <c r="AF43" s="440">
        <v>5</v>
      </c>
    </row>
    <row r="44" spans="1:32" ht="9.75" thickBot="1">
      <c r="A44" s="398"/>
      <c r="B44" s="416" t="s">
        <v>526</v>
      </c>
      <c r="C44" s="409">
        <v>10</v>
      </c>
      <c r="D44" s="398">
        <v>9</v>
      </c>
      <c r="E44" s="398">
        <v>0</v>
      </c>
      <c r="F44" s="398">
        <v>1</v>
      </c>
      <c r="G44" s="398">
        <v>255</v>
      </c>
      <c r="H44" s="401">
        <v>-33</v>
      </c>
      <c r="I44" s="399">
        <v>18</v>
      </c>
      <c r="K44" s="441"/>
      <c r="L44" s="442" t="s">
        <v>53</v>
      </c>
      <c r="M44" s="403"/>
      <c r="N44" s="404"/>
      <c r="O44" s="403"/>
      <c r="P44" s="405"/>
      <c r="Q44" s="404"/>
      <c r="R44" s="443"/>
      <c r="S44" s="272"/>
      <c r="T44" s="444"/>
      <c r="W44" s="441"/>
      <c r="X44" s="442" t="s">
        <v>49</v>
      </c>
      <c r="Y44" s="403"/>
      <c r="Z44" s="404"/>
      <c r="AA44" s="403"/>
      <c r="AB44" s="405"/>
      <c r="AC44" s="404"/>
      <c r="AD44" s="443"/>
      <c r="AE44" s="272"/>
      <c r="AF44" s="444"/>
    </row>
    <row r="45" spans="1:9" ht="9">
      <c r="A45" s="398"/>
      <c r="B45" s="416" t="s">
        <v>376</v>
      </c>
      <c r="C45" s="409">
        <v>10</v>
      </c>
      <c r="D45" s="398">
        <v>8</v>
      </c>
      <c r="E45" s="398">
        <v>0</v>
      </c>
      <c r="F45" s="398">
        <v>2</v>
      </c>
      <c r="G45" s="398">
        <v>166</v>
      </c>
      <c r="H45" s="401">
        <v>-82</v>
      </c>
      <c r="I45" s="399">
        <v>16</v>
      </c>
    </row>
    <row r="46" spans="1:9" ht="9.75" thickBot="1">
      <c r="A46" s="398"/>
      <c r="B46" s="418" t="s">
        <v>399</v>
      </c>
      <c r="C46" s="456">
        <v>10</v>
      </c>
      <c r="D46" s="406">
        <v>4</v>
      </c>
      <c r="E46" s="406">
        <v>1</v>
      </c>
      <c r="F46" s="406">
        <v>5</v>
      </c>
      <c r="G46" s="406">
        <v>122</v>
      </c>
      <c r="H46" s="457">
        <v>-143</v>
      </c>
      <c r="I46" s="408">
        <v>9</v>
      </c>
    </row>
    <row r="47" spans="1:32" ht="9">
      <c r="A47" s="398"/>
      <c r="B47" s="416" t="s">
        <v>400</v>
      </c>
      <c r="C47" s="409">
        <v>10</v>
      </c>
      <c r="D47" s="398">
        <v>3</v>
      </c>
      <c r="E47" s="398">
        <v>2</v>
      </c>
      <c r="F47" s="398">
        <v>5</v>
      </c>
      <c r="G47" s="398">
        <v>101</v>
      </c>
      <c r="H47" s="402">
        <v>-154</v>
      </c>
      <c r="I47" s="399">
        <v>8</v>
      </c>
      <c r="K47" s="431" t="s">
        <v>61</v>
      </c>
      <c r="L47" s="432"/>
      <c r="M47" s="433"/>
      <c r="N47" s="434"/>
      <c r="O47" s="433"/>
      <c r="P47" s="435"/>
      <c r="Q47" s="436"/>
      <c r="R47" s="437"/>
      <c r="S47" s="434" t="s">
        <v>532</v>
      </c>
      <c r="T47" s="438"/>
      <c r="W47" s="431" t="s">
        <v>61</v>
      </c>
      <c r="X47" s="432"/>
      <c r="Y47" s="433"/>
      <c r="Z47" s="434"/>
      <c r="AA47" s="433"/>
      <c r="AB47" s="435"/>
      <c r="AC47" s="436"/>
      <c r="AD47" s="437">
        <v>1</v>
      </c>
      <c r="AE47" s="462" t="s">
        <v>4</v>
      </c>
      <c r="AF47" s="438"/>
    </row>
    <row r="48" spans="1:33" ht="9.75" thickBot="1">
      <c r="A48" s="398"/>
      <c r="B48" s="416" t="s">
        <v>507</v>
      </c>
      <c r="C48" s="409">
        <v>10</v>
      </c>
      <c r="D48" s="398">
        <v>3</v>
      </c>
      <c r="E48" s="398">
        <v>0</v>
      </c>
      <c r="F48" s="398">
        <v>7</v>
      </c>
      <c r="G48" s="398">
        <v>91</v>
      </c>
      <c r="H48" s="402">
        <v>-160</v>
      </c>
      <c r="I48" s="399">
        <v>6</v>
      </c>
      <c r="K48" s="439"/>
      <c r="L48" s="419" t="s">
        <v>529</v>
      </c>
      <c r="M48" s="409"/>
      <c r="N48" s="411"/>
      <c r="O48" s="409"/>
      <c r="P48" s="425"/>
      <c r="Q48" s="426"/>
      <c r="R48" s="422"/>
      <c r="S48" s="411"/>
      <c r="T48" s="440">
        <v>16</v>
      </c>
      <c r="U48" s="450"/>
      <c r="V48" s="463"/>
      <c r="W48" s="439"/>
      <c r="X48" s="419" t="s">
        <v>29</v>
      </c>
      <c r="Y48" s="409"/>
      <c r="Z48" s="411"/>
      <c r="AA48" s="409"/>
      <c r="AB48" s="425"/>
      <c r="AC48" s="426"/>
      <c r="AD48" s="422"/>
      <c r="AE48" s="411"/>
      <c r="AF48" s="440">
        <v>2</v>
      </c>
      <c r="AG48" s="450"/>
    </row>
    <row r="49" spans="1:34" ht="9.75" thickBot="1">
      <c r="A49" s="398"/>
      <c r="B49" s="416" t="s">
        <v>329</v>
      </c>
      <c r="C49" s="398">
        <v>10</v>
      </c>
      <c r="D49" s="398">
        <v>1</v>
      </c>
      <c r="E49" s="398">
        <v>1</v>
      </c>
      <c r="F49" s="398">
        <v>8</v>
      </c>
      <c r="G49" s="398"/>
      <c r="H49" s="402">
        <v>-163</v>
      </c>
      <c r="I49" s="399">
        <v>3</v>
      </c>
      <c r="K49" s="439" t="s">
        <v>530</v>
      </c>
      <c r="L49" s="419"/>
      <c r="M49" s="409"/>
      <c r="N49" s="411"/>
      <c r="O49" s="409"/>
      <c r="P49" s="413">
        <v>5</v>
      </c>
      <c r="Q49" s="411">
        <v>-16</v>
      </c>
      <c r="R49" s="427"/>
      <c r="S49" s="426"/>
      <c r="T49" s="440">
        <v>5</v>
      </c>
      <c r="W49" s="439" t="s">
        <v>61</v>
      </c>
      <c r="X49" s="419"/>
      <c r="Y49" s="409"/>
      <c r="Z49" s="411"/>
      <c r="AA49" s="409"/>
      <c r="AB49" s="413">
        <v>0</v>
      </c>
      <c r="AC49" s="411">
        <v>-1</v>
      </c>
      <c r="AD49" s="427"/>
      <c r="AE49" s="426"/>
      <c r="AF49" s="440">
        <v>0</v>
      </c>
      <c r="AH49" s="455"/>
    </row>
    <row r="50" spans="1:44" ht="9.75" thickBot="1">
      <c r="A50" s="398"/>
      <c r="B50" s="416"/>
      <c r="C50" s="398"/>
      <c r="D50" s="398"/>
      <c r="E50" s="398"/>
      <c r="F50" s="398"/>
      <c r="G50" s="398"/>
      <c r="H50" s="398"/>
      <c r="I50" s="398"/>
      <c r="K50" s="441"/>
      <c r="L50" s="442" t="s">
        <v>531</v>
      </c>
      <c r="M50" s="403"/>
      <c r="N50" s="404"/>
      <c r="O50" s="403"/>
      <c r="P50" s="405"/>
      <c r="Q50" s="404"/>
      <c r="R50" s="443"/>
      <c r="S50" s="272"/>
      <c r="T50" s="444"/>
      <c r="W50" s="441"/>
      <c r="X50" s="442" t="s">
        <v>529</v>
      </c>
      <c r="Y50" s="403"/>
      <c r="Z50" s="404"/>
      <c r="AA50" s="403"/>
      <c r="AB50" s="405"/>
      <c r="AC50" s="404"/>
      <c r="AD50" s="443"/>
      <c r="AE50" s="272"/>
      <c r="AF50" s="444"/>
      <c r="AH50" s="455"/>
      <c r="AI50" s="431" t="s">
        <v>61</v>
      </c>
      <c r="AJ50" s="432"/>
      <c r="AK50" s="433"/>
      <c r="AL50" s="434"/>
      <c r="AM50" s="433"/>
      <c r="AN50" s="445">
        <v>26</v>
      </c>
      <c r="AO50" s="434">
        <v>-7</v>
      </c>
      <c r="AP50" s="446"/>
      <c r="AQ50" s="436"/>
      <c r="AR50" s="438"/>
    </row>
    <row r="51" spans="1:44" ht="9.75" thickBot="1">
      <c r="A51" s="398"/>
      <c r="B51" s="416" t="s">
        <v>290</v>
      </c>
      <c r="C51" s="398"/>
      <c r="D51" s="398"/>
      <c r="E51" s="398"/>
      <c r="F51" s="398"/>
      <c r="G51" s="398"/>
      <c r="H51" s="402"/>
      <c r="I51" s="399"/>
      <c r="AH51" s="450"/>
      <c r="AI51" s="439"/>
      <c r="AJ51" s="419" t="s">
        <v>29</v>
      </c>
      <c r="AK51" s="409"/>
      <c r="AL51" s="411"/>
      <c r="AM51" s="409"/>
      <c r="AN51" s="413"/>
      <c r="AO51" s="411"/>
      <c r="AP51" s="427"/>
      <c r="AQ51" s="426"/>
      <c r="AR51" s="440">
        <v>30</v>
      </c>
    </row>
    <row r="52" spans="1:44" ht="9.75" thickBot="1">
      <c r="A52" s="398"/>
      <c r="B52" s="416"/>
      <c r="C52" s="398"/>
      <c r="D52" s="398"/>
      <c r="E52" s="398"/>
      <c r="F52" s="398"/>
      <c r="G52" s="398"/>
      <c r="H52" s="402"/>
      <c r="I52" s="399"/>
      <c r="AH52" s="455"/>
      <c r="AI52" s="439" t="s">
        <v>67</v>
      </c>
      <c r="AJ52" s="419"/>
      <c r="AK52" s="409"/>
      <c r="AL52" s="411"/>
      <c r="AM52" s="409"/>
      <c r="AN52" s="425"/>
      <c r="AO52" s="426"/>
      <c r="AP52" s="422">
        <v>6</v>
      </c>
      <c r="AQ52" s="411">
        <v>-4</v>
      </c>
      <c r="AR52" s="440">
        <v>13</v>
      </c>
    </row>
    <row r="53" spans="1:44" ht="9.75" thickBot="1">
      <c r="A53" s="398"/>
      <c r="B53" s="416" t="s">
        <v>408</v>
      </c>
      <c r="C53" s="398">
        <v>6</v>
      </c>
      <c r="D53" s="398">
        <v>6</v>
      </c>
      <c r="E53" s="398">
        <v>0</v>
      </c>
      <c r="F53" s="398">
        <v>0</v>
      </c>
      <c r="G53" s="398">
        <v>115</v>
      </c>
      <c r="H53" s="402">
        <v>-20</v>
      </c>
      <c r="I53" s="399">
        <v>12</v>
      </c>
      <c r="K53" s="431" t="s">
        <v>514</v>
      </c>
      <c r="L53" s="432"/>
      <c r="M53" s="433"/>
      <c r="N53" s="434"/>
      <c r="O53" s="433"/>
      <c r="P53" s="445">
        <v>20</v>
      </c>
      <c r="Q53" s="434">
        <v>-6</v>
      </c>
      <c r="R53" s="446"/>
      <c r="S53" s="436"/>
      <c r="T53" s="438"/>
      <c r="W53" s="431" t="s">
        <v>67</v>
      </c>
      <c r="X53" s="432"/>
      <c r="Y53" s="433"/>
      <c r="Z53" s="434"/>
      <c r="AA53" s="433"/>
      <c r="AB53" s="435"/>
      <c r="AC53" s="436"/>
      <c r="AD53" s="437">
        <v>14</v>
      </c>
      <c r="AE53" s="434">
        <v>-5</v>
      </c>
      <c r="AF53" s="438"/>
      <c r="AH53" s="455"/>
      <c r="AI53" s="441"/>
      <c r="AJ53" s="442" t="s">
        <v>33</v>
      </c>
      <c r="AK53" s="403"/>
      <c r="AL53" s="404"/>
      <c r="AM53" s="403"/>
      <c r="AN53" s="271"/>
      <c r="AO53" s="272"/>
      <c r="AP53" s="447"/>
      <c r="AQ53" s="404"/>
      <c r="AR53" s="444"/>
    </row>
    <row r="54" spans="1:34" ht="9.75" thickBot="1">
      <c r="A54" s="398"/>
      <c r="B54" s="416" t="s">
        <v>343</v>
      </c>
      <c r="C54" s="398">
        <v>6</v>
      </c>
      <c r="D54" s="398">
        <v>3</v>
      </c>
      <c r="E54" s="398">
        <v>0</v>
      </c>
      <c r="F54" s="398">
        <v>3</v>
      </c>
      <c r="G54" s="398">
        <v>64</v>
      </c>
      <c r="H54" s="402">
        <v>-40</v>
      </c>
      <c r="I54" s="399">
        <v>6</v>
      </c>
      <c r="K54" s="439"/>
      <c r="L54" s="419" t="s">
        <v>515</v>
      </c>
      <c r="M54" s="409"/>
      <c r="N54" s="411"/>
      <c r="O54" s="409"/>
      <c r="P54" s="413"/>
      <c r="Q54" s="411"/>
      <c r="R54" s="427"/>
      <c r="S54" s="426"/>
      <c r="T54" s="440">
        <v>31</v>
      </c>
      <c r="U54" s="450"/>
      <c r="V54" s="463"/>
      <c r="W54" s="439"/>
      <c r="X54" s="419" t="s">
        <v>33</v>
      </c>
      <c r="Y54" s="409"/>
      <c r="Z54" s="411"/>
      <c r="AA54" s="409"/>
      <c r="AB54" s="425"/>
      <c r="AC54" s="426"/>
      <c r="AD54" s="422"/>
      <c r="AE54" s="411"/>
      <c r="AF54" s="440">
        <v>30</v>
      </c>
      <c r="AG54" s="450"/>
      <c r="AH54" s="455"/>
    </row>
    <row r="55" spans="1:32" ht="9">
      <c r="A55" s="398"/>
      <c r="B55" s="418" t="s">
        <v>193</v>
      </c>
      <c r="C55" s="406">
        <v>6</v>
      </c>
      <c r="D55" s="406">
        <v>3</v>
      </c>
      <c r="E55" s="406">
        <v>0</v>
      </c>
      <c r="F55" s="406">
        <v>3</v>
      </c>
      <c r="G55" s="406">
        <v>54</v>
      </c>
      <c r="H55" s="407">
        <v>-96</v>
      </c>
      <c r="I55" s="408">
        <v>6</v>
      </c>
      <c r="K55" s="439" t="s">
        <v>62</v>
      </c>
      <c r="L55" s="419"/>
      <c r="M55" s="409"/>
      <c r="N55" s="411"/>
      <c r="O55" s="409"/>
      <c r="P55" s="425"/>
      <c r="Q55" s="426"/>
      <c r="R55" s="422">
        <v>7</v>
      </c>
      <c r="S55" s="411">
        <v>-11</v>
      </c>
      <c r="T55" s="440">
        <v>13</v>
      </c>
      <c r="W55" s="439" t="s">
        <v>514</v>
      </c>
      <c r="X55" s="419"/>
      <c r="Y55" s="409"/>
      <c r="Z55" s="411"/>
      <c r="AA55" s="409"/>
      <c r="AB55" s="413">
        <v>20</v>
      </c>
      <c r="AC55" s="411">
        <v>-16</v>
      </c>
      <c r="AD55" s="427"/>
      <c r="AE55" s="426"/>
      <c r="AF55" s="440">
        <v>25</v>
      </c>
    </row>
    <row r="56" spans="1:32" ht="9.75" thickBot="1">
      <c r="A56" s="398"/>
      <c r="B56" s="416" t="s">
        <v>527</v>
      </c>
      <c r="C56" s="398">
        <v>6</v>
      </c>
      <c r="D56" s="398">
        <v>0</v>
      </c>
      <c r="E56" s="398">
        <v>0</v>
      </c>
      <c r="F56" s="398">
        <v>6</v>
      </c>
      <c r="G56" s="398">
        <v>14</v>
      </c>
      <c r="H56" s="402">
        <v>-91</v>
      </c>
      <c r="I56" s="399">
        <v>0</v>
      </c>
      <c r="K56" s="441"/>
      <c r="L56" s="442" t="s">
        <v>43</v>
      </c>
      <c r="M56" s="403"/>
      <c r="N56" s="404"/>
      <c r="O56" s="403"/>
      <c r="P56" s="271"/>
      <c r="Q56" s="272"/>
      <c r="R56" s="447"/>
      <c r="S56" s="404"/>
      <c r="T56" s="444"/>
      <c r="W56" s="441"/>
      <c r="X56" s="442" t="s">
        <v>515</v>
      </c>
      <c r="Y56" s="403"/>
      <c r="Z56" s="404"/>
      <c r="AA56" s="403"/>
      <c r="AB56" s="405"/>
      <c r="AC56" s="404"/>
      <c r="AD56" s="443"/>
      <c r="AE56" s="272"/>
      <c r="AF56" s="444"/>
    </row>
    <row r="57" spans="1:9" ht="9">
      <c r="A57" s="398"/>
      <c r="B57" s="416"/>
      <c r="C57" s="398"/>
      <c r="D57" s="398"/>
      <c r="E57" s="398"/>
      <c r="F57" s="398"/>
      <c r="G57" s="398"/>
      <c r="H57" s="402"/>
      <c r="I57" s="399"/>
    </row>
    <row r="58" spans="1:9" ht="9.75" thickBot="1">
      <c r="A58" s="398"/>
      <c r="B58" s="416" t="s">
        <v>481</v>
      </c>
      <c r="C58" s="398"/>
      <c r="D58" s="398"/>
      <c r="E58" s="398"/>
      <c r="F58" s="398"/>
      <c r="G58" s="398"/>
      <c r="H58" s="402"/>
      <c r="I58" s="399"/>
    </row>
    <row r="59" spans="1:32" ht="9">
      <c r="A59" s="398"/>
      <c r="B59" s="416"/>
      <c r="C59" s="398"/>
      <c r="D59" s="398"/>
      <c r="E59" s="398"/>
      <c r="F59" s="398"/>
      <c r="G59" s="398"/>
      <c r="H59" s="402"/>
      <c r="I59" s="399"/>
      <c r="K59" s="431" t="s">
        <v>69</v>
      </c>
      <c r="L59" s="432"/>
      <c r="M59" s="433"/>
      <c r="N59" s="434"/>
      <c r="O59" s="433"/>
      <c r="P59" s="435"/>
      <c r="Q59" s="436"/>
      <c r="R59" s="437">
        <v>18</v>
      </c>
      <c r="S59" s="434">
        <v>-14</v>
      </c>
      <c r="T59" s="438"/>
      <c r="W59" s="431" t="s">
        <v>517</v>
      </c>
      <c r="X59" s="432"/>
      <c r="Y59" s="433"/>
      <c r="Z59" s="434"/>
      <c r="AA59" s="433"/>
      <c r="AB59" s="435"/>
      <c r="AC59" s="436"/>
      <c r="AD59" s="437">
        <v>7</v>
      </c>
      <c r="AE59" s="434">
        <v>-2</v>
      </c>
      <c r="AF59" s="438"/>
    </row>
    <row r="60" spans="2:33" ht="9.75" thickBot="1">
      <c r="B60" s="415" t="s">
        <v>195</v>
      </c>
      <c r="C60" s="277">
        <v>5</v>
      </c>
      <c r="D60" s="277">
        <v>4</v>
      </c>
      <c r="E60" s="277">
        <v>0</v>
      </c>
      <c r="F60" s="277">
        <v>1</v>
      </c>
      <c r="G60" s="277">
        <v>104</v>
      </c>
      <c r="H60" s="278">
        <v>-31</v>
      </c>
      <c r="I60" s="276">
        <v>8</v>
      </c>
      <c r="K60" s="439"/>
      <c r="L60" s="419" t="s">
        <v>39</v>
      </c>
      <c r="M60" s="409"/>
      <c r="N60" s="411"/>
      <c r="O60" s="409"/>
      <c r="P60" s="425"/>
      <c r="Q60" s="426"/>
      <c r="R60" s="422"/>
      <c r="S60" s="411"/>
      <c r="T60" s="440">
        <v>35</v>
      </c>
      <c r="U60" s="450"/>
      <c r="V60" s="463"/>
      <c r="W60" s="439"/>
      <c r="X60" s="419" t="s">
        <v>29</v>
      </c>
      <c r="Y60" s="409"/>
      <c r="Z60" s="411"/>
      <c r="AA60" s="409"/>
      <c r="AB60" s="425"/>
      <c r="AC60" s="426"/>
      <c r="AD60" s="422"/>
      <c r="AE60" s="411"/>
      <c r="AF60" s="440">
        <v>19</v>
      </c>
      <c r="AG60" s="450"/>
    </row>
    <row r="61" spans="2:34" ht="9.75" thickBot="1">
      <c r="B61" s="415" t="s">
        <v>200</v>
      </c>
      <c r="C61" s="277">
        <v>6</v>
      </c>
      <c r="D61" s="277">
        <v>4</v>
      </c>
      <c r="E61" s="277">
        <v>0</v>
      </c>
      <c r="F61" s="277">
        <v>2</v>
      </c>
      <c r="G61" s="277">
        <v>99</v>
      </c>
      <c r="H61" s="278">
        <v>-51</v>
      </c>
      <c r="I61" s="276">
        <v>8</v>
      </c>
      <c r="K61" s="439" t="s">
        <v>533</v>
      </c>
      <c r="L61" s="419"/>
      <c r="M61" s="409"/>
      <c r="N61" s="411"/>
      <c r="O61" s="409"/>
      <c r="P61" s="413">
        <v>6</v>
      </c>
      <c r="Q61" s="411">
        <v>-17</v>
      </c>
      <c r="R61" s="427"/>
      <c r="S61" s="426"/>
      <c r="T61" s="440">
        <v>20</v>
      </c>
      <c r="W61" s="439" t="s">
        <v>69</v>
      </c>
      <c r="X61" s="419"/>
      <c r="Y61" s="409"/>
      <c r="Z61" s="411"/>
      <c r="AA61" s="409"/>
      <c r="AB61" s="413">
        <v>6</v>
      </c>
      <c r="AC61" s="411">
        <v>-12</v>
      </c>
      <c r="AD61" s="427"/>
      <c r="AE61" s="426"/>
      <c r="AF61" s="440">
        <v>8</v>
      </c>
      <c r="AH61" s="455"/>
    </row>
    <row r="62" spans="2:44" ht="9.75" thickBot="1">
      <c r="B62" s="458" t="s">
        <v>386</v>
      </c>
      <c r="C62" s="459">
        <v>5</v>
      </c>
      <c r="D62" s="459">
        <v>2</v>
      </c>
      <c r="E62" s="459">
        <v>0</v>
      </c>
      <c r="F62" s="459">
        <v>3</v>
      </c>
      <c r="G62" s="459">
        <v>51</v>
      </c>
      <c r="H62" s="460">
        <v>-96</v>
      </c>
      <c r="I62" s="461">
        <v>4</v>
      </c>
      <c r="K62" s="441"/>
      <c r="L62" s="442" t="s">
        <v>37</v>
      </c>
      <c r="M62" s="403"/>
      <c r="N62" s="404"/>
      <c r="O62" s="403"/>
      <c r="P62" s="405"/>
      <c r="Q62" s="404"/>
      <c r="R62" s="443"/>
      <c r="S62" s="272"/>
      <c r="T62" s="444"/>
      <c r="W62" s="441"/>
      <c r="X62" s="442" t="s">
        <v>39</v>
      </c>
      <c r="Y62" s="403"/>
      <c r="Z62" s="404"/>
      <c r="AA62" s="403"/>
      <c r="AB62" s="405"/>
      <c r="AC62" s="404"/>
      <c r="AD62" s="443"/>
      <c r="AE62" s="272"/>
      <c r="AF62" s="444"/>
      <c r="AH62" s="455"/>
      <c r="AI62" s="431" t="s">
        <v>517</v>
      </c>
      <c r="AJ62" s="432"/>
      <c r="AK62" s="433"/>
      <c r="AL62" s="434"/>
      <c r="AM62" s="433"/>
      <c r="AN62" s="445">
        <v>16</v>
      </c>
      <c r="AO62" s="434">
        <v>-4</v>
      </c>
      <c r="AP62" s="446"/>
      <c r="AQ62" s="436"/>
      <c r="AR62" s="438"/>
    </row>
    <row r="63" spans="2:44" ht="9.75" thickBot="1">
      <c r="B63" s="415" t="s">
        <v>191</v>
      </c>
      <c r="C63" s="277">
        <v>4</v>
      </c>
      <c r="D63" s="277">
        <v>0</v>
      </c>
      <c r="E63" s="277">
        <v>0</v>
      </c>
      <c r="F63" s="277">
        <v>4</v>
      </c>
      <c r="G63" s="277">
        <v>16</v>
      </c>
      <c r="H63" s="278">
        <v>-92</v>
      </c>
      <c r="I63" s="276">
        <v>0</v>
      </c>
      <c r="AH63" s="450"/>
      <c r="AI63" s="439"/>
      <c r="AJ63" s="419" t="s">
        <v>29</v>
      </c>
      <c r="AK63" s="409"/>
      <c r="AL63" s="411"/>
      <c r="AM63" s="409"/>
      <c r="AN63" s="413"/>
      <c r="AO63" s="411"/>
      <c r="AP63" s="427"/>
      <c r="AQ63" s="426"/>
      <c r="AR63" s="440">
        <v>30</v>
      </c>
    </row>
    <row r="64" spans="2:44" ht="9.75" thickBot="1">
      <c r="B64" s="415"/>
      <c r="AH64" s="455"/>
      <c r="AI64" s="439" t="s">
        <v>534</v>
      </c>
      <c r="AJ64" s="419"/>
      <c r="AK64" s="409"/>
      <c r="AL64" s="411"/>
      <c r="AM64" s="409"/>
      <c r="AN64" s="425"/>
      <c r="AO64" s="426"/>
      <c r="AP64" s="422">
        <v>5</v>
      </c>
      <c r="AQ64" s="411">
        <v>-14</v>
      </c>
      <c r="AR64" s="440">
        <v>9</v>
      </c>
    </row>
    <row r="65" spans="2:44" ht="9.75" thickBot="1">
      <c r="B65" s="415" t="s">
        <v>189</v>
      </c>
      <c r="K65" s="431" t="s">
        <v>166</v>
      </c>
      <c r="L65" s="432"/>
      <c r="M65" s="433"/>
      <c r="N65" s="434"/>
      <c r="O65" s="433"/>
      <c r="P65" s="435"/>
      <c r="Q65" s="436"/>
      <c r="R65" s="437">
        <v>26</v>
      </c>
      <c r="S65" s="434">
        <v>-20</v>
      </c>
      <c r="T65" s="438"/>
      <c r="W65" s="431" t="s">
        <v>534</v>
      </c>
      <c r="X65" s="432"/>
      <c r="Y65" s="433"/>
      <c r="Z65" s="434"/>
      <c r="AA65" s="433"/>
      <c r="AB65" s="435"/>
      <c r="AC65" s="436"/>
      <c r="AD65" s="437">
        <v>12</v>
      </c>
      <c r="AE65" s="434">
        <v>-7</v>
      </c>
      <c r="AF65" s="438"/>
      <c r="AH65" s="455"/>
      <c r="AI65" s="441"/>
      <c r="AJ65" s="442" t="s">
        <v>535</v>
      </c>
      <c r="AK65" s="403"/>
      <c r="AL65" s="404"/>
      <c r="AM65" s="403"/>
      <c r="AN65" s="271"/>
      <c r="AO65" s="272"/>
      <c r="AP65" s="447"/>
      <c r="AQ65" s="404"/>
      <c r="AR65" s="444"/>
    </row>
    <row r="66" spans="2:34" ht="9.75" thickBot="1">
      <c r="B66" s="415"/>
      <c r="K66" s="439"/>
      <c r="L66" s="419" t="s">
        <v>132</v>
      </c>
      <c r="M66" s="409"/>
      <c r="N66" s="411"/>
      <c r="O66" s="409"/>
      <c r="P66" s="425"/>
      <c r="Q66" s="426"/>
      <c r="R66" s="422"/>
      <c r="S66" s="411"/>
      <c r="T66" s="440">
        <v>51</v>
      </c>
      <c r="U66" s="450"/>
      <c r="V66" s="463"/>
      <c r="W66" s="439"/>
      <c r="X66" s="419" t="s">
        <v>535</v>
      </c>
      <c r="Y66" s="409"/>
      <c r="Z66" s="411"/>
      <c r="AA66" s="409"/>
      <c r="AB66" s="425"/>
      <c r="AC66" s="426"/>
      <c r="AD66" s="422"/>
      <c r="AE66" s="411"/>
      <c r="AF66" s="440">
        <v>23</v>
      </c>
      <c r="AG66" s="450"/>
      <c r="AH66" s="455"/>
    </row>
    <row r="67" spans="2:32" ht="9">
      <c r="B67" s="415" t="s">
        <v>254</v>
      </c>
      <c r="C67" s="277">
        <v>8</v>
      </c>
      <c r="D67" s="277">
        <v>8</v>
      </c>
      <c r="E67" s="277">
        <v>0</v>
      </c>
      <c r="F67" s="277">
        <v>0</v>
      </c>
      <c r="G67" s="277">
        <v>208</v>
      </c>
      <c r="H67" s="278">
        <v>-23</v>
      </c>
      <c r="I67" s="276">
        <v>16</v>
      </c>
      <c r="K67" s="439" t="s">
        <v>66</v>
      </c>
      <c r="L67" s="419"/>
      <c r="M67" s="409"/>
      <c r="N67" s="411"/>
      <c r="O67" s="409"/>
      <c r="P67" s="413">
        <v>0</v>
      </c>
      <c r="Q67" s="411">
        <v>-25</v>
      </c>
      <c r="R67" s="427"/>
      <c r="S67" s="426"/>
      <c r="T67" s="440">
        <v>20</v>
      </c>
      <c r="W67" s="439" t="s">
        <v>166</v>
      </c>
      <c r="X67" s="419"/>
      <c r="Y67" s="409"/>
      <c r="Z67" s="411"/>
      <c r="AA67" s="409"/>
      <c r="AB67" s="413">
        <v>4</v>
      </c>
      <c r="AC67" s="411">
        <v>-11</v>
      </c>
      <c r="AD67" s="427"/>
      <c r="AE67" s="426"/>
      <c r="AF67" s="440">
        <v>11</v>
      </c>
    </row>
    <row r="68" spans="2:32" ht="9.75" thickBot="1">
      <c r="B68" s="415" t="s">
        <v>252</v>
      </c>
      <c r="C68" s="277">
        <v>8</v>
      </c>
      <c r="D68" s="277">
        <v>5</v>
      </c>
      <c r="E68" s="277">
        <v>0</v>
      </c>
      <c r="F68" s="277">
        <v>3</v>
      </c>
      <c r="G68" s="277">
        <v>70</v>
      </c>
      <c r="H68" s="278">
        <v>-95</v>
      </c>
      <c r="I68" s="276">
        <v>10</v>
      </c>
      <c r="K68" s="441"/>
      <c r="L68" s="442" t="s">
        <v>37</v>
      </c>
      <c r="M68" s="403"/>
      <c r="N68" s="404"/>
      <c r="O68" s="403"/>
      <c r="P68" s="405"/>
      <c r="Q68" s="404"/>
      <c r="R68" s="443"/>
      <c r="S68" s="272"/>
      <c r="T68" s="444"/>
      <c r="W68" s="441"/>
      <c r="X68" s="442" t="s">
        <v>132</v>
      </c>
      <c r="Y68" s="403"/>
      <c r="Z68" s="404"/>
      <c r="AA68" s="403"/>
      <c r="AB68" s="405"/>
      <c r="AC68" s="404"/>
      <c r="AD68" s="443"/>
      <c r="AE68" s="272"/>
      <c r="AF68" s="444"/>
    </row>
    <row r="69" spans="2:12" ht="9">
      <c r="B69" s="458" t="s">
        <v>272</v>
      </c>
      <c r="C69" s="459">
        <v>8</v>
      </c>
      <c r="D69" s="459">
        <v>4</v>
      </c>
      <c r="E69" s="459">
        <v>0</v>
      </c>
      <c r="F69" s="459">
        <v>4</v>
      </c>
      <c r="G69" s="459">
        <v>63</v>
      </c>
      <c r="H69" s="460">
        <v>-100</v>
      </c>
      <c r="I69" s="461">
        <v>8</v>
      </c>
      <c r="L69" s="278"/>
    </row>
    <row r="70" spans="2:12" ht="9">
      <c r="B70" s="415" t="s">
        <v>265</v>
      </c>
      <c r="C70" s="277">
        <v>8</v>
      </c>
      <c r="D70" s="277">
        <v>2</v>
      </c>
      <c r="E70" s="277">
        <v>0</v>
      </c>
      <c r="F70" s="277">
        <v>6</v>
      </c>
      <c r="G70" s="277">
        <v>58</v>
      </c>
      <c r="H70" s="278">
        <v>-106</v>
      </c>
      <c r="I70" s="276">
        <v>4</v>
      </c>
      <c r="L70" s="278"/>
    </row>
    <row r="71" spans="2:12" ht="9">
      <c r="B71" s="415" t="s">
        <v>196</v>
      </c>
      <c r="C71" s="277">
        <v>8</v>
      </c>
      <c r="D71" s="277">
        <v>1</v>
      </c>
      <c r="E71" s="277">
        <v>0</v>
      </c>
      <c r="F71" s="277">
        <v>7</v>
      </c>
      <c r="G71" s="277">
        <v>29</v>
      </c>
      <c r="H71" s="278">
        <v>-104</v>
      </c>
      <c r="I71" s="276">
        <v>2</v>
      </c>
      <c r="L71" s="278"/>
    </row>
    <row r="72" spans="2:12" ht="9">
      <c r="B72" s="415"/>
      <c r="L72" s="278"/>
    </row>
    <row r="73" spans="2:35" ht="9">
      <c r="B73" s="415" t="s">
        <v>487</v>
      </c>
      <c r="L73" s="278"/>
      <c r="AI73" s="414" t="s">
        <v>518</v>
      </c>
    </row>
    <row r="74" spans="2:12" ht="9">
      <c r="B74" s="415"/>
      <c r="L74" s="278"/>
    </row>
    <row r="75" spans="2:46" ht="9">
      <c r="B75" s="415" t="s">
        <v>251</v>
      </c>
      <c r="C75" s="277">
        <v>8</v>
      </c>
      <c r="D75" s="277">
        <v>7</v>
      </c>
      <c r="E75" s="277">
        <v>1</v>
      </c>
      <c r="F75" s="277">
        <v>0</v>
      </c>
      <c r="G75" s="277">
        <v>164</v>
      </c>
      <c r="H75" s="278">
        <v>-56</v>
      </c>
      <c r="I75" s="276">
        <v>15</v>
      </c>
      <c r="L75" s="278"/>
      <c r="AH75" s="277">
        <v>1</v>
      </c>
      <c r="AI75" s="414" t="s">
        <v>516</v>
      </c>
      <c r="AJ75" s="414"/>
      <c r="AN75" s="277">
        <v>4</v>
      </c>
      <c r="AO75" s="277">
        <v>3</v>
      </c>
      <c r="AP75" s="277">
        <v>0</v>
      </c>
      <c r="AQ75" s="277">
        <v>1</v>
      </c>
      <c r="AR75" s="277">
        <v>33</v>
      </c>
      <c r="AS75" s="278">
        <v>-28</v>
      </c>
      <c r="AT75" s="414">
        <v>6</v>
      </c>
    </row>
    <row r="76" spans="2:46" ht="9">
      <c r="B76" s="415" t="s">
        <v>249</v>
      </c>
      <c r="C76" s="277">
        <v>8</v>
      </c>
      <c r="D76" s="277">
        <v>6</v>
      </c>
      <c r="E76" s="277">
        <v>1</v>
      </c>
      <c r="F76" s="277">
        <v>1</v>
      </c>
      <c r="G76" s="277">
        <v>172</v>
      </c>
      <c r="H76" s="278">
        <v>-32</v>
      </c>
      <c r="I76" s="276">
        <v>13</v>
      </c>
      <c r="L76" s="278"/>
      <c r="AI76" s="414"/>
      <c r="AJ76" s="414" t="s">
        <v>45</v>
      </c>
      <c r="AS76" s="278"/>
      <c r="AT76" s="414"/>
    </row>
    <row r="77" spans="2:46" ht="9">
      <c r="B77" s="458" t="s">
        <v>489</v>
      </c>
      <c r="C77" s="459">
        <v>8</v>
      </c>
      <c r="D77" s="459">
        <v>4</v>
      </c>
      <c r="E77" s="459">
        <v>0</v>
      </c>
      <c r="F77" s="459">
        <v>4</v>
      </c>
      <c r="G77" s="459">
        <v>101</v>
      </c>
      <c r="H77" s="460">
        <v>-111</v>
      </c>
      <c r="I77" s="461">
        <v>8</v>
      </c>
      <c r="L77" s="278"/>
      <c r="AH77" s="277">
        <v>2</v>
      </c>
      <c r="AI77" s="414" t="s">
        <v>61</v>
      </c>
      <c r="AJ77" s="414"/>
      <c r="AN77" s="277">
        <v>4</v>
      </c>
      <c r="AO77" s="277">
        <v>2</v>
      </c>
      <c r="AP77" s="277">
        <v>0</v>
      </c>
      <c r="AQ77" s="277">
        <v>2</v>
      </c>
      <c r="AR77" s="277">
        <v>33</v>
      </c>
      <c r="AS77" s="278">
        <v>-29</v>
      </c>
      <c r="AT77" s="414">
        <v>4</v>
      </c>
    </row>
    <row r="78" spans="2:46" ht="9">
      <c r="B78" s="415" t="s">
        <v>203</v>
      </c>
      <c r="C78" s="277">
        <v>8</v>
      </c>
      <c r="D78" s="277">
        <v>2</v>
      </c>
      <c r="E78" s="277">
        <v>0</v>
      </c>
      <c r="F78" s="277">
        <v>6</v>
      </c>
      <c r="G78" s="277">
        <v>51</v>
      </c>
      <c r="H78" s="278">
        <v>-127</v>
      </c>
      <c r="I78" s="276">
        <v>4</v>
      </c>
      <c r="L78" s="278"/>
      <c r="AI78" s="414"/>
      <c r="AJ78" s="414" t="s">
        <v>29</v>
      </c>
      <c r="AS78" s="278"/>
      <c r="AT78" s="414"/>
    </row>
    <row r="79" spans="2:46" ht="9">
      <c r="B79" s="415" t="s">
        <v>256</v>
      </c>
      <c r="C79" s="277">
        <v>8</v>
      </c>
      <c r="D79" s="277">
        <v>0</v>
      </c>
      <c r="E79" s="277">
        <v>0</v>
      </c>
      <c r="F79" s="277">
        <v>8</v>
      </c>
      <c r="G79" s="277">
        <v>42</v>
      </c>
      <c r="H79" s="278">
        <v>-204</v>
      </c>
      <c r="I79" s="276">
        <v>0</v>
      </c>
      <c r="L79" s="278"/>
      <c r="AH79" s="277">
        <v>3</v>
      </c>
      <c r="AI79" s="414" t="s">
        <v>517</v>
      </c>
      <c r="AJ79" s="414"/>
      <c r="AN79" s="277">
        <v>4</v>
      </c>
      <c r="AO79" s="277">
        <v>1</v>
      </c>
      <c r="AP79" s="277">
        <v>0</v>
      </c>
      <c r="AQ79" s="277">
        <v>3</v>
      </c>
      <c r="AR79" s="277">
        <v>23</v>
      </c>
      <c r="AS79" s="278">
        <v>-32</v>
      </c>
      <c r="AT79" s="414">
        <v>2</v>
      </c>
    </row>
    <row r="80" spans="2:46" ht="9">
      <c r="B80" s="415"/>
      <c r="L80" s="278"/>
      <c r="AI80" s="414"/>
      <c r="AJ80" s="414" t="s">
        <v>29</v>
      </c>
      <c r="AS80" s="278"/>
      <c r="AT80" s="414"/>
    </row>
    <row r="81" spans="2:45" ht="9">
      <c r="B81" s="415"/>
      <c r="L81" s="278"/>
      <c r="AS81" s="278"/>
    </row>
    <row r="82" spans="2:12" ht="9">
      <c r="B82" s="415"/>
      <c r="L82" s="278"/>
    </row>
    <row r="83" spans="2:12" ht="9">
      <c r="B83" s="415"/>
      <c r="L83" s="278"/>
    </row>
    <row r="84" spans="2:12" ht="9">
      <c r="B84" s="415"/>
      <c r="L84" s="278"/>
    </row>
    <row r="85" spans="2:12" ht="9">
      <c r="B85" s="415"/>
      <c r="L85" s="278"/>
    </row>
    <row r="86" spans="2:12" ht="9">
      <c r="B86" s="480" t="s">
        <v>650</v>
      </c>
      <c r="L86" s="278"/>
    </row>
    <row r="87" spans="2:12" ht="9">
      <c r="B87" s="415"/>
      <c r="L87" s="278"/>
    </row>
    <row r="88" spans="2:12" ht="9">
      <c r="B88" s="480" t="s">
        <v>651</v>
      </c>
      <c r="L88" s="278"/>
    </row>
    <row r="89" ht="9">
      <c r="B89" s="415"/>
    </row>
    <row r="90" ht="9">
      <c r="B90" s="415"/>
    </row>
    <row r="91" ht="9">
      <c r="B91" s="415"/>
    </row>
    <row r="92" ht="9">
      <c r="B92" s="415"/>
    </row>
    <row r="93" ht="9">
      <c r="B93" s="415"/>
    </row>
    <row r="94" ht="9">
      <c r="B94" s="415"/>
    </row>
    <row r="95" ht="9">
      <c r="B95" s="415"/>
    </row>
    <row r="96" ht="9">
      <c r="B96" s="415"/>
    </row>
    <row r="97" ht="9">
      <c r="B97" s="415"/>
    </row>
    <row r="98" ht="9">
      <c r="B98" s="415"/>
    </row>
    <row r="99" ht="9">
      <c r="B99" s="415"/>
    </row>
    <row r="100" ht="9">
      <c r="B100" s="415"/>
    </row>
    <row r="101" ht="9">
      <c r="B101" s="415"/>
    </row>
    <row r="102" ht="9">
      <c r="B102" s="415"/>
    </row>
    <row r="103" ht="9">
      <c r="B103" s="415"/>
    </row>
    <row r="104" ht="9">
      <c r="B104" s="415"/>
    </row>
    <row r="105" ht="9">
      <c r="B105" s="415"/>
    </row>
    <row r="106" ht="9">
      <c r="B106" s="415"/>
    </row>
    <row r="107" ht="9">
      <c r="B107" s="415"/>
    </row>
    <row r="108" ht="9">
      <c r="B108" s="415"/>
    </row>
    <row r="109" ht="9">
      <c r="B109" s="415"/>
    </row>
    <row r="110" ht="9">
      <c r="B110" s="415"/>
    </row>
    <row r="111" ht="9">
      <c r="B111" s="415"/>
    </row>
    <row r="112" ht="9">
      <c r="B112" s="415"/>
    </row>
    <row r="113" ht="9">
      <c r="B113" s="415"/>
    </row>
    <row r="114" ht="9">
      <c r="B114" s="415"/>
    </row>
    <row r="115" ht="9">
      <c r="B115" s="415"/>
    </row>
    <row r="116" ht="9">
      <c r="B116" s="415"/>
    </row>
    <row r="117" ht="9">
      <c r="B117" s="415"/>
    </row>
    <row r="118" ht="9">
      <c r="B118" s="415"/>
    </row>
    <row r="119" ht="9">
      <c r="B119" s="415"/>
    </row>
    <row r="120" ht="9">
      <c r="B120" s="415"/>
    </row>
    <row r="121" ht="9">
      <c r="B121" s="415"/>
    </row>
    <row r="122" ht="9">
      <c r="B122" s="415"/>
    </row>
    <row r="123" ht="9">
      <c r="B123" s="415"/>
    </row>
    <row r="124" ht="9">
      <c r="B124" s="415"/>
    </row>
    <row r="125" ht="9">
      <c r="B125" s="415"/>
    </row>
    <row r="126" ht="9">
      <c r="B126" s="415"/>
    </row>
    <row r="127" ht="9">
      <c r="B127" s="415"/>
    </row>
    <row r="128" ht="9">
      <c r="B128" s="415"/>
    </row>
    <row r="129" ht="9">
      <c r="B129" s="415"/>
    </row>
    <row r="130" ht="9">
      <c r="B130" s="415"/>
    </row>
    <row r="131" ht="9">
      <c r="B131" s="415"/>
    </row>
    <row r="132" ht="9">
      <c r="B132" s="415"/>
    </row>
    <row r="133" ht="9">
      <c r="B133" s="415"/>
    </row>
    <row r="134" ht="9">
      <c r="B134" s="415"/>
    </row>
    <row r="135" ht="9">
      <c r="B135" s="415"/>
    </row>
    <row r="136" ht="9">
      <c r="B136" s="415"/>
    </row>
    <row r="137" ht="9">
      <c r="B137" s="415"/>
    </row>
    <row r="138" ht="9">
      <c r="B138" s="415"/>
    </row>
    <row r="139" ht="9">
      <c r="B139" s="415"/>
    </row>
    <row r="140" ht="9">
      <c r="B140" s="415"/>
    </row>
    <row r="141" ht="9">
      <c r="B141" s="415"/>
    </row>
    <row r="142" ht="9">
      <c r="B142" s="415"/>
    </row>
    <row r="143" ht="9">
      <c r="B143" s="415"/>
    </row>
    <row r="144" ht="9">
      <c r="B144" s="415"/>
    </row>
    <row r="145" ht="9">
      <c r="B145" s="415"/>
    </row>
    <row r="146" ht="9">
      <c r="B146" s="415"/>
    </row>
    <row r="147" ht="9">
      <c r="B147" s="415"/>
    </row>
    <row r="148" ht="9">
      <c r="B148" s="415"/>
    </row>
    <row r="149" ht="9">
      <c r="B149" s="415"/>
    </row>
    <row r="150" ht="9">
      <c r="B150" s="415"/>
    </row>
    <row r="151" ht="9">
      <c r="B151" s="415"/>
    </row>
    <row r="152" ht="9">
      <c r="B152" s="415"/>
    </row>
    <row r="153" ht="9">
      <c r="B153" s="415"/>
    </row>
    <row r="154" ht="9">
      <c r="B154" s="415"/>
    </row>
    <row r="155" ht="9">
      <c r="B155" s="415"/>
    </row>
    <row r="156" ht="9">
      <c r="B156" s="415"/>
    </row>
    <row r="157" ht="9">
      <c r="B157" s="415"/>
    </row>
    <row r="158" ht="9">
      <c r="B158" s="415"/>
    </row>
    <row r="159" ht="9">
      <c r="B159" s="415"/>
    </row>
    <row r="160" ht="9">
      <c r="B160" s="415"/>
    </row>
    <row r="161" ht="9">
      <c r="B161" s="415"/>
    </row>
    <row r="162" ht="9">
      <c r="B162" s="415"/>
    </row>
    <row r="163" ht="9">
      <c r="B163" s="415"/>
    </row>
    <row r="164" ht="9">
      <c r="B164" s="415"/>
    </row>
    <row r="165" ht="9">
      <c r="B165" s="415"/>
    </row>
    <row r="166" ht="9">
      <c r="B166" s="415"/>
    </row>
    <row r="167" ht="9">
      <c r="B167" s="415"/>
    </row>
    <row r="168" ht="9">
      <c r="B168" s="415"/>
    </row>
    <row r="169" ht="9">
      <c r="B169" s="415"/>
    </row>
    <row r="170" ht="9">
      <c r="B170" s="415"/>
    </row>
    <row r="171" ht="9">
      <c r="B171" s="415"/>
    </row>
    <row r="172" ht="9">
      <c r="B172" s="415"/>
    </row>
    <row r="173" ht="9">
      <c r="B173" s="415"/>
    </row>
    <row r="174" ht="9">
      <c r="B174" s="415"/>
    </row>
    <row r="175" ht="9">
      <c r="B175" s="415"/>
    </row>
    <row r="176" ht="9">
      <c r="B176" s="415"/>
    </row>
    <row r="177" ht="9">
      <c r="B177" s="415"/>
    </row>
    <row r="178" ht="9">
      <c r="B178" s="415"/>
    </row>
    <row r="179" ht="9">
      <c r="B179" s="415"/>
    </row>
    <row r="180" ht="9">
      <c r="B180" s="415"/>
    </row>
    <row r="181" ht="9">
      <c r="B181" s="415"/>
    </row>
    <row r="182" ht="9">
      <c r="B182" s="415"/>
    </row>
    <row r="183" ht="9">
      <c r="B183" s="415"/>
    </row>
    <row r="184" ht="9">
      <c r="B184" s="415"/>
    </row>
    <row r="185" ht="9">
      <c r="B185" s="415"/>
    </row>
    <row r="186" ht="9">
      <c r="B186" s="415"/>
    </row>
    <row r="187" ht="9">
      <c r="B187" s="415"/>
    </row>
    <row r="188" ht="9">
      <c r="B188" s="415"/>
    </row>
    <row r="189" ht="9">
      <c r="B189" s="415"/>
    </row>
    <row r="190" ht="9">
      <c r="B190" s="415"/>
    </row>
    <row r="191" ht="9">
      <c r="B191" s="415"/>
    </row>
    <row r="192" ht="9">
      <c r="B192" s="415"/>
    </row>
    <row r="193" ht="9">
      <c r="B193" s="415"/>
    </row>
    <row r="194" ht="9">
      <c r="B194" s="415"/>
    </row>
    <row r="195" ht="9">
      <c r="B195" s="415"/>
    </row>
    <row r="196" ht="9">
      <c r="B196" s="415"/>
    </row>
    <row r="197" ht="9">
      <c r="B197" s="415"/>
    </row>
    <row r="198" ht="9">
      <c r="B198" s="415"/>
    </row>
    <row r="199" ht="9">
      <c r="B199" s="415"/>
    </row>
    <row r="200" ht="9">
      <c r="B200" s="415"/>
    </row>
    <row r="201" ht="9">
      <c r="B201" s="415"/>
    </row>
    <row r="202" ht="9">
      <c r="B202" s="415"/>
    </row>
    <row r="203" ht="9">
      <c r="B203" s="415"/>
    </row>
    <row r="204" ht="9">
      <c r="B204" s="415"/>
    </row>
    <row r="205" ht="9">
      <c r="B205" s="415"/>
    </row>
    <row r="206" ht="9">
      <c r="B206" s="415"/>
    </row>
    <row r="207" ht="9">
      <c r="B207" s="415"/>
    </row>
    <row r="208" ht="9">
      <c r="B208" s="415"/>
    </row>
    <row r="209" ht="9">
      <c r="B209" s="415"/>
    </row>
    <row r="210" ht="9">
      <c r="B210" s="415"/>
    </row>
    <row r="211" ht="9">
      <c r="B211" s="415"/>
    </row>
    <row r="212" ht="9">
      <c r="B212" s="415"/>
    </row>
    <row r="213" ht="9">
      <c r="B213" s="415"/>
    </row>
    <row r="214" ht="9">
      <c r="B214" s="415"/>
    </row>
    <row r="215" ht="9">
      <c r="B215" s="415"/>
    </row>
    <row r="216" ht="9">
      <c r="B216" s="415"/>
    </row>
    <row r="217" ht="9">
      <c r="B217" s="415"/>
    </row>
    <row r="218" ht="9">
      <c r="B218" s="415"/>
    </row>
    <row r="219" ht="9">
      <c r="B219" s="415"/>
    </row>
    <row r="220" ht="9">
      <c r="B220" s="415"/>
    </row>
    <row r="221" ht="9">
      <c r="B221" s="415"/>
    </row>
    <row r="222" ht="9">
      <c r="B222" s="415"/>
    </row>
    <row r="223" ht="9">
      <c r="B223" s="415"/>
    </row>
    <row r="224" ht="9">
      <c r="B224" s="415"/>
    </row>
    <row r="225" ht="9">
      <c r="B225" s="415"/>
    </row>
    <row r="226" ht="9">
      <c r="B226" s="415"/>
    </row>
    <row r="227" ht="9">
      <c r="B227" s="415"/>
    </row>
    <row r="228" ht="9">
      <c r="B228" s="415"/>
    </row>
    <row r="229" ht="9">
      <c r="B229" s="415"/>
    </row>
    <row r="230" ht="9">
      <c r="B230" s="415"/>
    </row>
    <row r="231" ht="9">
      <c r="B231" s="415"/>
    </row>
    <row r="232" ht="9">
      <c r="B232" s="415"/>
    </row>
    <row r="233" ht="9">
      <c r="B233" s="415"/>
    </row>
    <row r="234" ht="9">
      <c r="B234" s="415"/>
    </row>
    <row r="235" ht="9">
      <c r="B235" s="415"/>
    </row>
    <row r="236" ht="9">
      <c r="B236" s="415"/>
    </row>
    <row r="237" ht="9">
      <c r="B237" s="415"/>
    </row>
    <row r="238" ht="9">
      <c r="B238" s="415"/>
    </row>
    <row r="239" ht="9">
      <c r="B239" s="415"/>
    </row>
    <row r="240" ht="9">
      <c r="B240" s="415"/>
    </row>
    <row r="241" ht="9">
      <c r="B241" s="415"/>
    </row>
    <row r="242" ht="9">
      <c r="B242" s="415"/>
    </row>
    <row r="243" ht="9">
      <c r="B243" s="415"/>
    </row>
    <row r="244" ht="9">
      <c r="B244" s="415"/>
    </row>
    <row r="245" ht="9">
      <c r="B245" s="415"/>
    </row>
    <row r="246" ht="9">
      <c r="B246" s="415"/>
    </row>
    <row r="247" ht="9">
      <c r="B247" s="415"/>
    </row>
    <row r="248" ht="9">
      <c r="B248" s="415"/>
    </row>
    <row r="249" ht="9">
      <c r="B249" s="415"/>
    </row>
    <row r="250" ht="9">
      <c r="B250" s="415"/>
    </row>
    <row r="251" ht="9">
      <c r="B251" s="415"/>
    </row>
    <row r="252" ht="9">
      <c r="B252" s="415"/>
    </row>
    <row r="253" ht="9">
      <c r="B253" s="415"/>
    </row>
    <row r="254" ht="9">
      <c r="B254" s="415"/>
    </row>
    <row r="255" ht="9">
      <c r="B255" s="415"/>
    </row>
    <row r="256" ht="9">
      <c r="B256" s="415"/>
    </row>
    <row r="257" ht="9">
      <c r="B257" s="415"/>
    </row>
    <row r="258" ht="9">
      <c r="B258" s="415"/>
    </row>
    <row r="259" ht="9">
      <c r="B259" s="415"/>
    </row>
    <row r="260" ht="9">
      <c r="B260" s="415"/>
    </row>
    <row r="261" ht="9">
      <c r="B261" s="415"/>
    </row>
    <row r="262" ht="9">
      <c r="B262" s="415"/>
    </row>
    <row r="263" ht="9">
      <c r="B263" s="415"/>
    </row>
    <row r="264" ht="9">
      <c r="B264" s="415"/>
    </row>
    <row r="265" ht="9">
      <c r="B265" s="415"/>
    </row>
    <row r="266" ht="9">
      <c r="B266" s="415"/>
    </row>
    <row r="267" ht="9">
      <c r="B267" s="415"/>
    </row>
    <row r="268" ht="9">
      <c r="B268" s="415"/>
    </row>
    <row r="269" ht="9">
      <c r="B269" s="415"/>
    </row>
    <row r="270" ht="9">
      <c r="B270" s="415"/>
    </row>
    <row r="271" ht="9">
      <c r="B271" s="415"/>
    </row>
    <row r="272" ht="9">
      <c r="B272" s="415"/>
    </row>
    <row r="273" ht="9">
      <c r="B273" s="415"/>
    </row>
    <row r="274" ht="9">
      <c r="B274" s="415"/>
    </row>
    <row r="275" ht="9">
      <c r="B275" s="415"/>
    </row>
    <row r="276" ht="9">
      <c r="B276" s="415"/>
    </row>
    <row r="277" ht="9">
      <c r="B277" s="415"/>
    </row>
    <row r="278" ht="9">
      <c r="B278" s="415"/>
    </row>
    <row r="279" ht="9">
      <c r="B279" s="415"/>
    </row>
    <row r="280" ht="9">
      <c r="B280" s="415"/>
    </row>
    <row r="281" ht="9">
      <c r="B281" s="415"/>
    </row>
    <row r="282" ht="9">
      <c r="B282" s="415"/>
    </row>
    <row r="283" ht="9">
      <c r="B283" s="415"/>
    </row>
    <row r="284" ht="9">
      <c r="B284" s="415"/>
    </row>
    <row r="285" ht="9">
      <c r="B285" s="415"/>
    </row>
    <row r="286" ht="9">
      <c r="B286" s="415"/>
    </row>
    <row r="287" ht="9">
      <c r="B287" s="415"/>
    </row>
    <row r="288" ht="9">
      <c r="B288" s="415"/>
    </row>
    <row r="289" ht="9">
      <c r="B289" s="415"/>
    </row>
    <row r="290" ht="9">
      <c r="B290" s="415"/>
    </row>
    <row r="291" ht="9">
      <c r="B291" s="415"/>
    </row>
    <row r="292" ht="9">
      <c r="B292" s="415"/>
    </row>
    <row r="293" ht="9">
      <c r="B293" s="415"/>
    </row>
    <row r="294" ht="9">
      <c r="B294" s="415"/>
    </row>
    <row r="295" ht="9">
      <c r="B295" s="415"/>
    </row>
    <row r="296" ht="9">
      <c r="B296" s="415"/>
    </row>
    <row r="297" ht="9">
      <c r="B297" s="415"/>
    </row>
    <row r="298" ht="9">
      <c r="B298" s="415"/>
    </row>
    <row r="299" ht="9">
      <c r="B299" s="415"/>
    </row>
    <row r="300" ht="9">
      <c r="B300" s="415"/>
    </row>
    <row r="301" ht="9">
      <c r="B301" s="415"/>
    </row>
    <row r="302" ht="9">
      <c r="B302" s="415"/>
    </row>
    <row r="303" ht="9">
      <c r="B303" s="415"/>
    </row>
    <row r="304" ht="9">
      <c r="B304" s="415"/>
    </row>
    <row r="305" ht="9">
      <c r="B305" s="415"/>
    </row>
    <row r="306" ht="9">
      <c r="B306" s="415"/>
    </row>
    <row r="307" ht="9">
      <c r="B307" s="415"/>
    </row>
    <row r="308" ht="9">
      <c r="B308" s="415"/>
    </row>
    <row r="309" ht="9">
      <c r="B309" s="415"/>
    </row>
    <row r="310" ht="9">
      <c r="B310" s="415"/>
    </row>
    <row r="311" ht="9">
      <c r="B311" s="415"/>
    </row>
    <row r="312" ht="9">
      <c r="B312" s="415"/>
    </row>
    <row r="313" ht="9">
      <c r="B313" s="415"/>
    </row>
    <row r="314" ht="9">
      <c r="B314" s="415"/>
    </row>
    <row r="315" ht="9">
      <c r="B315" s="415"/>
    </row>
    <row r="316" ht="9">
      <c r="B316" s="415"/>
    </row>
    <row r="317" ht="9">
      <c r="B317" s="415"/>
    </row>
    <row r="318" ht="9">
      <c r="B318" s="415"/>
    </row>
    <row r="319" ht="9">
      <c r="B319" s="415"/>
    </row>
    <row r="320" ht="9">
      <c r="B320" s="415"/>
    </row>
    <row r="321" ht="9">
      <c r="B321" s="415"/>
    </row>
    <row r="322" ht="9">
      <c r="B322" s="415"/>
    </row>
    <row r="323" ht="9">
      <c r="B323" s="415"/>
    </row>
    <row r="324" ht="9">
      <c r="B324" s="415"/>
    </row>
    <row r="325" ht="9">
      <c r="B325" s="415"/>
    </row>
    <row r="326" ht="9">
      <c r="B326" s="415"/>
    </row>
    <row r="327" ht="9">
      <c r="B327" s="415"/>
    </row>
    <row r="328" ht="9">
      <c r="B328" s="415"/>
    </row>
    <row r="329" ht="9">
      <c r="B329" s="415"/>
    </row>
    <row r="330" ht="9">
      <c r="B330" s="415"/>
    </row>
    <row r="331" ht="9">
      <c r="B331" s="415"/>
    </row>
    <row r="332" ht="9">
      <c r="B332" s="415"/>
    </row>
    <row r="333" ht="9">
      <c r="B333" s="415"/>
    </row>
    <row r="334" ht="9">
      <c r="B334" s="415"/>
    </row>
    <row r="335" ht="9">
      <c r="B335" s="415"/>
    </row>
    <row r="336" ht="9">
      <c r="B336" s="415"/>
    </row>
    <row r="337" ht="9">
      <c r="B337" s="415"/>
    </row>
    <row r="338" ht="9">
      <c r="B338" s="415"/>
    </row>
    <row r="339" ht="9">
      <c r="B339" s="415"/>
    </row>
    <row r="340" ht="9">
      <c r="B340" s="415"/>
    </row>
    <row r="341" ht="9">
      <c r="B341" s="415"/>
    </row>
    <row r="342" ht="9">
      <c r="B342" s="415"/>
    </row>
    <row r="343" ht="9">
      <c r="B343" s="415"/>
    </row>
    <row r="344" ht="9">
      <c r="B344" s="415"/>
    </row>
    <row r="345" ht="9">
      <c r="B345" s="415"/>
    </row>
    <row r="346" ht="9">
      <c r="B346" s="415"/>
    </row>
    <row r="347" ht="9">
      <c r="B347" s="415"/>
    </row>
    <row r="348" ht="9">
      <c r="B348" s="415"/>
    </row>
    <row r="349" ht="9">
      <c r="B349" s="415"/>
    </row>
    <row r="350" ht="9">
      <c r="B350" s="415"/>
    </row>
    <row r="351" ht="9">
      <c r="B351" s="415"/>
    </row>
    <row r="352" ht="9">
      <c r="B352" s="415"/>
    </row>
    <row r="353" ht="9">
      <c r="B353" s="415"/>
    </row>
    <row r="354" ht="9">
      <c r="B354" s="415"/>
    </row>
    <row r="355" ht="9">
      <c r="B355" s="415"/>
    </row>
    <row r="356" ht="9">
      <c r="B356" s="415"/>
    </row>
    <row r="357" ht="9">
      <c r="B357" s="415"/>
    </row>
    <row r="358" ht="9">
      <c r="B358" s="415"/>
    </row>
    <row r="359" ht="9">
      <c r="B359" s="415"/>
    </row>
    <row r="360" ht="9">
      <c r="B360" s="415"/>
    </row>
    <row r="361" ht="9">
      <c r="B361" s="415"/>
    </row>
    <row r="362" ht="9">
      <c r="B362" s="415"/>
    </row>
    <row r="363" ht="9">
      <c r="B363" s="415"/>
    </row>
    <row r="364" ht="9">
      <c r="B364" s="415"/>
    </row>
    <row r="365" ht="9">
      <c r="B365" s="415"/>
    </row>
    <row r="366" ht="9">
      <c r="B366" s="415"/>
    </row>
    <row r="367" ht="9">
      <c r="B367" s="415"/>
    </row>
    <row r="368" ht="9">
      <c r="B368" s="415"/>
    </row>
    <row r="369" ht="9">
      <c r="B369" s="415"/>
    </row>
    <row r="370" ht="9">
      <c r="B370" s="415"/>
    </row>
    <row r="371" ht="9">
      <c r="B371" s="415"/>
    </row>
    <row r="372" ht="9">
      <c r="B372" s="415"/>
    </row>
    <row r="373" ht="9">
      <c r="B373" s="415"/>
    </row>
    <row r="374" ht="9">
      <c r="B374" s="415"/>
    </row>
    <row r="375" ht="9">
      <c r="B375" s="415"/>
    </row>
    <row r="376" ht="9">
      <c r="B376" s="415"/>
    </row>
    <row r="377" ht="9">
      <c r="B377" s="415"/>
    </row>
    <row r="378" ht="9">
      <c r="B378" s="415"/>
    </row>
    <row r="379" ht="9">
      <c r="B379" s="415"/>
    </row>
    <row r="380" ht="9">
      <c r="B380" s="415"/>
    </row>
    <row r="381" ht="9">
      <c r="B381" s="415"/>
    </row>
    <row r="382" ht="9">
      <c r="B382" s="415"/>
    </row>
    <row r="383" ht="9">
      <c r="B383" s="415"/>
    </row>
    <row r="384" ht="9">
      <c r="B384" s="415"/>
    </row>
    <row r="385" ht="9">
      <c r="B385" s="415"/>
    </row>
    <row r="386" ht="9">
      <c r="B386" s="415"/>
    </row>
    <row r="387" ht="9">
      <c r="B387" s="415"/>
    </row>
    <row r="388" ht="9">
      <c r="B388" s="415"/>
    </row>
    <row r="389" ht="9">
      <c r="B389" s="415"/>
    </row>
    <row r="390" ht="9">
      <c r="B390" s="415"/>
    </row>
    <row r="391" ht="9">
      <c r="B391" s="415"/>
    </row>
    <row r="392" ht="9">
      <c r="B392" s="415"/>
    </row>
    <row r="393" ht="9">
      <c r="B393" s="415"/>
    </row>
    <row r="394" ht="9">
      <c r="B394" s="415"/>
    </row>
    <row r="395" ht="9">
      <c r="B395" s="415"/>
    </row>
    <row r="396" ht="9">
      <c r="B396" s="415"/>
    </row>
    <row r="397" ht="9">
      <c r="B397" s="415"/>
    </row>
    <row r="398" ht="9">
      <c r="B398" s="415"/>
    </row>
    <row r="399" ht="9">
      <c r="B399" s="415"/>
    </row>
    <row r="400" ht="9">
      <c r="B400" s="415"/>
    </row>
    <row r="401" ht="9">
      <c r="B401" s="415"/>
    </row>
    <row r="402" ht="9">
      <c r="B402" s="415"/>
    </row>
    <row r="403" ht="9">
      <c r="B403" s="415"/>
    </row>
    <row r="404" ht="9">
      <c r="B404" s="415"/>
    </row>
    <row r="405" ht="9">
      <c r="B405" s="415"/>
    </row>
    <row r="406" ht="9">
      <c r="B406" s="415"/>
    </row>
    <row r="407" ht="9">
      <c r="B407" s="415"/>
    </row>
    <row r="408" ht="9">
      <c r="B408" s="415"/>
    </row>
    <row r="409" ht="9">
      <c r="B409" s="415"/>
    </row>
    <row r="410" ht="9">
      <c r="B410" s="415"/>
    </row>
    <row r="411" ht="9">
      <c r="B411" s="415"/>
    </row>
    <row r="412" ht="9">
      <c r="B412" s="415"/>
    </row>
    <row r="413" ht="9">
      <c r="B413" s="415"/>
    </row>
    <row r="414" ht="9">
      <c r="B414" s="415"/>
    </row>
    <row r="415" ht="9">
      <c r="B415" s="415"/>
    </row>
    <row r="416" ht="9">
      <c r="B416" s="415"/>
    </row>
    <row r="417" ht="9">
      <c r="B417" s="415"/>
    </row>
    <row r="418" ht="9">
      <c r="B418" s="415"/>
    </row>
    <row r="419" ht="9">
      <c r="B419" s="415"/>
    </row>
    <row r="420" ht="9">
      <c r="B420" s="415"/>
    </row>
    <row r="421" ht="9">
      <c r="B421" s="415"/>
    </row>
    <row r="422" ht="9">
      <c r="B422" s="415"/>
    </row>
    <row r="423" ht="9">
      <c r="B423" s="415"/>
    </row>
    <row r="424" ht="9">
      <c r="B424" s="415"/>
    </row>
    <row r="425" ht="9">
      <c r="B425" s="415"/>
    </row>
    <row r="426" ht="9">
      <c r="B426" s="415"/>
    </row>
    <row r="427" ht="9">
      <c r="B427" s="415"/>
    </row>
    <row r="428" ht="9">
      <c r="B428" s="415"/>
    </row>
    <row r="429" ht="9">
      <c r="B429" s="415"/>
    </row>
    <row r="430" ht="9">
      <c r="B430" s="415"/>
    </row>
    <row r="431" ht="9">
      <c r="B431" s="415"/>
    </row>
    <row r="432" ht="9">
      <c r="B432" s="415"/>
    </row>
    <row r="433" ht="9">
      <c r="B433" s="415"/>
    </row>
    <row r="434" ht="9">
      <c r="B434" s="415"/>
    </row>
    <row r="435" ht="9">
      <c r="B435" s="415"/>
    </row>
    <row r="436" ht="9">
      <c r="B436" s="415"/>
    </row>
    <row r="437" ht="9">
      <c r="B437" s="415"/>
    </row>
    <row r="438" ht="9">
      <c r="B438" s="415"/>
    </row>
    <row r="439" ht="9">
      <c r="B439" s="415"/>
    </row>
    <row r="440" ht="9">
      <c r="B440" s="415"/>
    </row>
    <row r="441" ht="9">
      <c r="B441" s="415"/>
    </row>
    <row r="442" ht="9">
      <c r="B442" s="415"/>
    </row>
    <row r="443" ht="9">
      <c r="B443" s="415"/>
    </row>
    <row r="444" ht="9">
      <c r="B444" s="415"/>
    </row>
    <row r="445" ht="9">
      <c r="B445" s="415"/>
    </row>
    <row r="446" ht="9">
      <c r="B446" s="415"/>
    </row>
    <row r="447" ht="9">
      <c r="B447" s="415"/>
    </row>
    <row r="448" ht="9">
      <c r="B448" s="415"/>
    </row>
    <row r="449" ht="9">
      <c r="B449" s="415"/>
    </row>
    <row r="450" ht="9">
      <c r="B450" s="415"/>
    </row>
    <row r="451" ht="9">
      <c r="B451" s="415"/>
    </row>
    <row r="452" ht="9">
      <c r="B452" s="415"/>
    </row>
    <row r="453" ht="9">
      <c r="B453" s="415"/>
    </row>
    <row r="454" ht="9">
      <c r="B454" s="415"/>
    </row>
    <row r="455" ht="9">
      <c r="B455" s="415"/>
    </row>
    <row r="456" ht="9">
      <c r="B456" s="415"/>
    </row>
    <row r="457" ht="9">
      <c r="B457" s="415"/>
    </row>
    <row r="458" ht="9">
      <c r="B458" s="415"/>
    </row>
    <row r="459" ht="9">
      <c r="B459" s="415"/>
    </row>
    <row r="460" ht="9">
      <c r="B460" s="415"/>
    </row>
    <row r="461" ht="9">
      <c r="B461" s="415"/>
    </row>
    <row r="462" ht="9">
      <c r="B462" s="415"/>
    </row>
    <row r="463" ht="9">
      <c r="B463" s="415"/>
    </row>
    <row r="464" ht="9">
      <c r="B464" s="415"/>
    </row>
    <row r="465" ht="9">
      <c r="B465" s="415"/>
    </row>
    <row r="466" ht="9">
      <c r="B466" s="415"/>
    </row>
    <row r="467" ht="9">
      <c r="B467" s="415"/>
    </row>
    <row r="468" ht="9">
      <c r="B468" s="415"/>
    </row>
    <row r="469" ht="9">
      <c r="B469" s="415"/>
    </row>
    <row r="470" ht="9">
      <c r="B470" s="415"/>
    </row>
    <row r="471" ht="9">
      <c r="B471" s="415"/>
    </row>
    <row r="472" ht="9">
      <c r="B472" s="415"/>
    </row>
    <row r="473" ht="9">
      <c r="B473" s="415"/>
    </row>
    <row r="474" ht="9">
      <c r="B474" s="415"/>
    </row>
    <row r="475" ht="9">
      <c r="B475" s="415"/>
    </row>
    <row r="476" ht="9">
      <c r="B476" s="415"/>
    </row>
    <row r="477" ht="9">
      <c r="B477" s="415"/>
    </row>
    <row r="478" ht="9">
      <c r="B478" s="415"/>
    </row>
    <row r="479" ht="9">
      <c r="B479" s="415"/>
    </row>
    <row r="480" ht="9">
      <c r="B480" s="415"/>
    </row>
    <row r="481" ht="9">
      <c r="B481" s="415"/>
    </row>
    <row r="482" ht="9">
      <c r="B482" s="415"/>
    </row>
    <row r="483" ht="9">
      <c r="B483" s="415"/>
    </row>
    <row r="484" ht="9">
      <c r="B484" s="415"/>
    </row>
    <row r="485" ht="9">
      <c r="B485" s="415"/>
    </row>
    <row r="486" ht="9">
      <c r="B486" s="415"/>
    </row>
    <row r="487" ht="9">
      <c r="B487" s="415"/>
    </row>
    <row r="488" ht="9">
      <c r="B488" s="415"/>
    </row>
    <row r="489" ht="9">
      <c r="B489" s="415"/>
    </row>
    <row r="490" ht="9">
      <c r="B490" s="415"/>
    </row>
    <row r="491" ht="9">
      <c r="B491" s="415"/>
    </row>
    <row r="492" ht="9">
      <c r="B492" s="415"/>
    </row>
    <row r="493" ht="9">
      <c r="B493" s="415"/>
    </row>
    <row r="494" ht="9">
      <c r="B494" s="415"/>
    </row>
    <row r="495" ht="9">
      <c r="B495" s="415"/>
    </row>
    <row r="496" ht="9">
      <c r="B496" s="415"/>
    </row>
    <row r="497" ht="9">
      <c r="B497" s="415"/>
    </row>
    <row r="498" ht="9">
      <c r="B498" s="415"/>
    </row>
    <row r="499" ht="9">
      <c r="B499" s="415"/>
    </row>
    <row r="500" ht="9">
      <c r="B500" s="415"/>
    </row>
    <row r="501" ht="9">
      <c r="B501" s="415"/>
    </row>
    <row r="502" ht="9">
      <c r="B502" s="415"/>
    </row>
    <row r="503" ht="9">
      <c r="B503" s="415"/>
    </row>
    <row r="504" ht="9">
      <c r="B504" s="415"/>
    </row>
    <row r="505" ht="9">
      <c r="B505" s="415"/>
    </row>
    <row r="506" ht="9">
      <c r="B506" s="415"/>
    </row>
    <row r="507" ht="9">
      <c r="B507" s="415"/>
    </row>
    <row r="508" ht="9">
      <c r="B508" s="415"/>
    </row>
    <row r="509" ht="9">
      <c r="B509" s="415"/>
    </row>
    <row r="510" ht="9">
      <c r="B510" s="415"/>
    </row>
    <row r="511" ht="9">
      <c r="B511" s="415"/>
    </row>
    <row r="512" ht="9">
      <c r="B512" s="415"/>
    </row>
    <row r="513" ht="9">
      <c r="B513" s="415"/>
    </row>
    <row r="514" ht="9">
      <c r="B514" s="415"/>
    </row>
    <row r="515" ht="9">
      <c r="B515" s="415"/>
    </row>
    <row r="516" ht="9">
      <c r="B516" s="415"/>
    </row>
    <row r="517" ht="9">
      <c r="B517" s="415"/>
    </row>
    <row r="518" ht="9">
      <c r="B518" s="415"/>
    </row>
    <row r="519" ht="9">
      <c r="B519" s="415"/>
    </row>
    <row r="520" ht="9">
      <c r="B520" s="415"/>
    </row>
    <row r="521" ht="9">
      <c r="B521" s="415"/>
    </row>
    <row r="522" ht="9">
      <c r="B522" s="415"/>
    </row>
    <row r="523" ht="9">
      <c r="B523" s="415"/>
    </row>
    <row r="524" ht="9">
      <c r="B524" s="415"/>
    </row>
    <row r="525" ht="9">
      <c r="B525" s="415"/>
    </row>
    <row r="526" ht="9">
      <c r="B526" s="415"/>
    </row>
    <row r="527" ht="9">
      <c r="B527" s="415"/>
    </row>
    <row r="528" ht="9">
      <c r="B528" s="415"/>
    </row>
    <row r="529" ht="9">
      <c r="B529" s="415"/>
    </row>
    <row r="530" ht="9">
      <c r="B530" s="415"/>
    </row>
    <row r="531" ht="9">
      <c r="B531" s="415"/>
    </row>
    <row r="532" ht="9">
      <c r="B532" s="415"/>
    </row>
    <row r="533" ht="9">
      <c r="B533" s="415"/>
    </row>
    <row r="534" ht="9">
      <c r="B534" s="415"/>
    </row>
    <row r="535" ht="9">
      <c r="B535" s="415"/>
    </row>
    <row r="536" ht="9">
      <c r="B536" s="415"/>
    </row>
    <row r="537" ht="9">
      <c r="B537" s="415"/>
    </row>
    <row r="538" ht="9">
      <c r="B538" s="415"/>
    </row>
    <row r="539" ht="9">
      <c r="B539" s="415"/>
    </row>
    <row r="540" ht="9">
      <c r="B540" s="415"/>
    </row>
    <row r="541" ht="9">
      <c r="B541" s="415"/>
    </row>
    <row r="542" ht="9">
      <c r="B542" s="415"/>
    </row>
    <row r="543" ht="9">
      <c r="B543" s="415"/>
    </row>
    <row r="544" ht="9">
      <c r="B544" s="415"/>
    </row>
    <row r="545" ht="9">
      <c r="B545" s="415"/>
    </row>
    <row r="546" ht="9">
      <c r="B546" s="415"/>
    </row>
    <row r="547" ht="9">
      <c r="B547" s="415"/>
    </row>
    <row r="548" ht="9">
      <c r="B548" s="415"/>
    </row>
    <row r="549" ht="9">
      <c r="B549" s="415"/>
    </row>
    <row r="550" ht="9">
      <c r="B550" s="415"/>
    </row>
    <row r="551" ht="9">
      <c r="B551" s="415"/>
    </row>
    <row r="552" ht="9">
      <c r="B552" s="415"/>
    </row>
    <row r="553" ht="9">
      <c r="B553" s="415"/>
    </row>
    <row r="554" ht="9">
      <c r="B554" s="415"/>
    </row>
    <row r="555" ht="9">
      <c r="B555" s="415"/>
    </row>
    <row r="556" ht="9">
      <c r="B556" s="415"/>
    </row>
    <row r="557" ht="9">
      <c r="B557" s="415"/>
    </row>
    <row r="558" ht="9">
      <c r="B558" s="415"/>
    </row>
    <row r="559" ht="9">
      <c r="B559" s="415"/>
    </row>
    <row r="560" ht="9">
      <c r="B560" s="415"/>
    </row>
    <row r="561" ht="9">
      <c r="B561" s="415"/>
    </row>
    <row r="562" ht="9">
      <c r="B562" s="415"/>
    </row>
    <row r="563" ht="9">
      <c r="B563" s="415"/>
    </row>
    <row r="564" ht="9">
      <c r="B564" s="415"/>
    </row>
    <row r="565" ht="9">
      <c r="B565" s="415"/>
    </row>
    <row r="566" ht="9">
      <c r="B566" s="415"/>
    </row>
    <row r="567" ht="9">
      <c r="B567" s="415"/>
    </row>
    <row r="568" ht="9">
      <c r="B568" s="415"/>
    </row>
    <row r="569" ht="9">
      <c r="B569" s="415"/>
    </row>
    <row r="570" ht="9">
      <c r="B570" s="415"/>
    </row>
    <row r="571" ht="9">
      <c r="B571" s="415"/>
    </row>
    <row r="572" ht="9">
      <c r="B572" s="415"/>
    </row>
    <row r="573" ht="9">
      <c r="B573" s="415"/>
    </row>
    <row r="574" ht="9">
      <c r="B574" s="415"/>
    </row>
    <row r="575" ht="9">
      <c r="B575" s="415"/>
    </row>
    <row r="576" ht="9">
      <c r="B576" s="415"/>
    </row>
    <row r="577" ht="9">
      <c r="B577" s="415"/>
    </row>
    <row r="578" ht="9">
      <c r="B578" s="415"/>
    </row>
    <row r="579" ht="9">
      <c r="B579" s="415"/>
    </row>
    <row r="580" ht="9">
      <c r="B580" s="415"/>
    </row>
    <row r="581" ht="9">
      <c r="B581" s="415"/>
    </row>
    <row r="582" ht="9">
      <c r="B582" s="415"/>
    </row>
    <row r="583" ht="9">
      <c r="B583" s="415"/>
    </row>
    <row r="584" ht="9">
      <c r="B584" s="415"/>
    </row>
    <row r="585" ht="9">
      <c r="B585" s="415"/>
    </row>
    <row r="586" ht="9">
      <c r="B586" s="415"/>
    </row>
    <row r="587" ht="9">
      <c r="B587" s="415"/>
    </row>
    <row r="588" ht="9">
      <c r="B588" s="415"/>
    </row>
    <row r="589" ht="9">
      <c r="B589" s="415"/>
    </row>
    <row r="590" ht="9">
      <c r="B590" s="415"/>
    </row>
    <row r="591" ht="9">
      <c r="B591" s="415"/>
    </row>
    <row r="592" ht="9">
      <c r="B592" s="415"/>
    </row>
    <row r="593" ht="9">
      <c r="B593" s="415"/>
    </row>
    <row r="594" ht="9">
      <c r="B594" s="415"/>
    </row>
    <row r="595" ht="9">
      <c r="B595" s="415"/>
    </row>
    <row r="596" ht="9">
      <c r="B596" s="415"/>
    </row>
    <row r="597" ht="9">
      <c r="B597" s="415"/>
    </row>
    <row r="598" ht="9">
      <c r="B598" s="415"/>
    </row>
    <row r="599" ht="9">
      <c r="B599" s="415"/>
    </row>
    <row r="600" ht="9">
      <c r="B600" s="415"/>
    </row>
    <row r="601" ht="9">
      <c r="B601" s="415"/>
    </row>
    <row r="602" ht="9">
      <c r="B602" s="415"/>
    </row>
    <row r="603" ht="9">
      <c r="B603" s="415"/>
    </row>
    <row r="604" ht="9">
      <c r="B604" s="415"/>
    </row>
    <row r="605" ht="9">
      <c r="B605" s="415"/>
    </row>
    <row r="606" ht="9">
      <c r="B606" s="415"/>
    </row>
    <row r="607" ht="9">
      <c r="B607" s="415"/>
    </row>
    <row r="608" ht="9">
      <c r="B608" s="415"/>
    </row>
    <row r="609" ht="9">
      <c r="B609" s="415"/>
    </row>
    <row r="610" ht="9">
      <c r="B610" s="415"/>
    </row>
    <row r="611" ht="9">
      <c r="B611" s="415"/>
    </row>
    <row r="612" ht="9">
      <c r="B612" s="415"/>
    </row>
    <row r="613" ht="9">
      <c r="B613" s="415"/>
    </row>
    <row r="614" ht="9">
      <c r="B614" s="415"/>
    </row>
    <row r="615" ht="9">
      <c r="B615" s="415"/>
    </row>
    <row r="616" ht="9">
      <c r="B616" s="415"/>
    </row>
    <row r="617" ht="9">
      <c r="B617" s="415"/>
    </row>
    <row r="618" ht="9">
      <c r="B618" s="415"/>
    </row>
    <row r="619" ht="9">
      <c r="B619" s="415"/>
    </row>
    <row r="620" ht="9">
      <c r="B620" s="415"/>
    </row>
    <row r="621" ht="9">
      <c r="B621" s="415"/>
    </row>
    <row r="622" ht="9">
      <c r="B622" s="415"/>
    </row>
    <row r="623" ht="9">
      <c r="B623" s="415"/>
    </row>
    <row r="624" ht="9">
      <c r="B624" s="415"/>
    </row>
    <row r="625" ht="9">
      <c r="B625" s="415"/>
    </row>
    <row r="626" ht="9">
      <c r="B626" s="415"/>
    </row>
    <row r="627" ht="9">
      <c r="B627" s="415"/>
    </row>
    <row r="628" ht="9">
      <c r="B628" s="415"/>
    </row>
    <row r="629" ht="9">
      <c r="B629" s="415"/>
    </row>
    <row r="630" ht="9">
      <c r="B630" s="415"/>
    </row>
    <row r="631" ht="9">
      <c r="B631" s="415"/>
    </row>
    <row r="632" ht="9">
      <c r="B632" s="415"/>
    </row>
    <row r="633" ht="9">
      <c r="B633" s="415"/>
    </row>
    <row r="634" ht="9">
      <c r="B634" s="415"/>
    </row>
    <row r="635" ht="9">
      <c r="B635" s="415"/>
    </row>
    <row r="636" ht="9">
      <c r="B636" s="415"/>
    </row>
    <row r="637" ht="9">
      <c r="B637" s="415"/>
    </row>
    <row r="638" ht="9">
      <c r="B638" s="415"/>
    </row>
    <row r="639" ht="9">
      <c r="B639" s="415"/>
    </row>
    <row r="640" ht="9">
      <c r="B640" s="415"/>
    </row>
    <row r="641" ht="9">
      <c r="B641" s="415"/>
    </row>
    <row r="642" ht="9">
      <c r="B642" s="415"/>
    </row>
    <row r="643" ht="9">
      <c r="B643" s="415"/>
    </row>
    <row r="644" ht="9">
      <c r="B644" s="415"/>
    </row>
    <row r="645" ht="9">
      <c r="B645" s="415"/>
    </row>
    <row r="646" ht="9">
      <c r="B646" s="415"/>
    </row>
    <row r="647" ht="9">
      <c r="B647" s="415"/>
    </row>
    <row r="648" ht="9">
      <c r="B648" s="415"/>
    </row>
    <row r="649" ht="9">
      <c r="B649" s="415"/>
    </row>
    <row r="650" ht="9">
      <c r="B650" s="415"/>
    </row>
    <row r="651" ht="9">
      <c r="B651" s="415"/>
    </row>
    <row r="652" ht="9">
      <c r="B652" s="415"/>
    </row>
    <row r="653" ht="9">
      <c r="B653" s="415"/>
    </row>
    <row r="654" ht="9">
      <c r="B654" s="415"/>
    </row>
    <row r="655" ht="9">
      <c r="B655" s="415"/>
    </row>
    <row r="656" ht="9">
      <c r="B656" s="415"/>
    </row>
    <row r="657" ht="9">
      <c r="B657" s="415"/>
    </row>
    <row r="658" ht="9">
      <c r="B658" s="415"/>
    </row>
    <row r="659" ht="9">
      <c r="B659" s="415"/>
    </row>
    <row r="660" ht="9">
      <c r="B660" s="415"/>
    </row>
    <row r="661" ht="9">
      <c r="B661" s="415"/>
    </row>
    <row r="662" ht="9">
      <c r="B662" s="415"/>
    </row>
    <row r="663" ht="9">
      <c r="B663" s="415"/>
    </row>
    <row r="664" ht="9">
      <c r="B664" s="415"/>
    </row>
    <row r="665" ht="9">
      <c r="B665" s="415"/>
    </row>
    <row r="666" ht="9">
      <c r="B666" s="415"/>
    </row>
    <row r="667" ht="9">
      <c r="B667" s="415"/>
    </row>
    <row r="668" ht="9">
      <c r="B668" s="415"/>
    </row>
    <row r="669" ht="9">
      <c r="B669" s="415"/>
    </row>
    <row r="670" ht="9">
      <c r="B670" s="415"/>
    </row>
    <row r="671" ht="9">
      <c r="B671" s="415"/>
    </row>
    <row r="672" ht="9">
      <c r="B672" s="415"/>
    </row>
    <row r="673" ht="9">
      <c r="B673" s="415"/>
    </row>
    <row r="674" ht="9">
      <c r="B674" s="415"/>
    </row>
    <row r="675" ht="9">
      <c r="B675" s="415"/>
    </row>
    <row r="676" ht="9">
      <c r="B676" s="415"/>
    </row>
    <row r="677" ht="9">
      <c r="B677" s="415"/>
    </row>
    <row r="678" ht="9">
      <c r="B678" s="415"/>
    </row>
    <row r="679" ht="9">
      <c r="B679" s="415"/>
    </row>
    <row r="680" ht="9">
      <c r="B680" s="415"/>
    </row>
    <row r="681" ht="9">
      <c r="B681" s="415"/>
    </row>
    <row r="682" ht="9">
      <c r="B682" s="415"/>
    </row>
    <row r="683" ht="9">
      <c r="B683" s="415"/>
    </row>
    <row r="684" ht="9">
      <c r="B684" s="415"/>
    </row>
    <row r="685" ht="9">
      <c r="B685" s="415"/>
    </row>
    <row r="686" ht="9">
      <c r="B686" s="415"/>
    </row>
    <row r="687" ht="9">
      <c r="B687" s="415"/>
    </row>
    <row r="688" ht="9">
      <c r="B688" s="415"/>
    </row>
    <row r="689" ht="9">
      <c r="B689" s="415"/>
    </row>
    <row r="690" ht="9">
      <c r="B690" s="415"/>
    </row>
    <row r="691" ht="9">
      <c r="B691" s="415"/>
    </row>
    <row r="692" ht="9">
      <c r="B692" s="415"/>
    </row>
    <row r="693" ht="9">
      <c r="B693" s="415"/>
    </row>
    <row r="694" ht="9">
      <c r="B694" s="415"/>
    </row>
    <row r="695" ht="9">
      <c r="B695" s="415"/>
    </row>
    <row r="696" ht="9">
      <c r="B696" s="415"/>
    </row>
    <row r="697" ht="9">
      <c r="B697" s="415"/>
    </row>
    <row r="698" ht="9">
      <c r="B698" s="415"/>
    </row>
    <row r="699" ht="9">
      <c r="B699" s="415"/>
    </row>
    <row r="700" ht="9">
      <c r="B700" s="415"/>
    </row>
    <row r="701" ht="9">
      <c r="B701" s="415"/>
    </row>
    <row r="702" ht="9">
      <c r="B702" s="415"/>
    </row>
    <row r="703" ht="9">
      <c r="B703" s="415"/>
    </row>
    <row r="704" ht="9">
      <c r="B704" s="415"/>
    </row>
    <row r="705" ht="9">
      <c r="B705" s="415"/>
    </row>
    <row r="706" ht="9">
      <c r="B706" s="415"/>
    </row>
    <row r="707" ht="9">
      <c r="B707" s="415"/>
    </row>
    <row r="708" ht="9">
      <c r="B708" s="415"/>
    </row>
    <row r="709" ht="9">
      <c r="B709" s="415"/>
    </row>
    <row r="710" ht="9">
      <c r="B710" s="415"/>
    </row>
    <row r="711" ht="9">
      <c r="B711" s="415"/>
    </row>
    <row r="712" ht="9">
      <c r="B712" s="415"/>
    </row>
    <row r="713" ht="9">
      <c r="B713" s="415"/>
    </row>
    <row r="714" ht="9">
      <c r="B714" s="415"/>
    </row>
    <row r="715" ht="9">
      <c r="B715" s="415"/>
    </row>
    <row r="716" ht="9">
      <c r="B716" s="415"/>
    </row>
    <row r="717" ht="9">
      <c r="B717" s="415"/>
    </row>
    <row r="718" ht="9">
      <c r="B718" s="415"/>
    </row>
    <row r="719" ht="9">
      <c r="B719" s="415"/>
    </row>
    <row r="720" ht="9">
      <c r="B720" s="415"/>
    </row>
    <row r="721" ht="9">
      <c r="B721" s="415"/>
    </row>
    <row r="722" ht="9">
      <c r="B722" s="415"/>
    </row>
    <row r="723" ht="9">
      <c r="B723" s="415"/>
    </row>
    <row r="724" ht="9">
      <c r="B724" s="415"/>
    </row>
    <row r="725" ht="9">
      <c r="B725" s="415"/>
    </row>
    <row r="726" ht="9">
      <c r="B726" s="415"/>
    </row>
    <row r="727" ht="9">
      <c r="B727" s="415"/>
    </row>
    <row r="728" ht="9">
      <c r="B728" s="415"/>
    </row>
    <row r="729" ht="9">
      <c r="B729" s="415"/>
    </row>
    <row r="730" ht="9">
      <c r="B730" s="415"/>
    </row>
    <row r="731" ht="9">
      <c r="B731" s="415"/>
    </row>
    <row r="732" ht="9">
      <c r="B732" s="415"/>
    </row>
    <row r="733" ht="9">
      <c r="B733" s="415"/>
    </row>
    <row r="734" ht="9">
      <c r="B734" s="415"/>
    </row>
    <row r="735" ht="9">
      <c r="B735" s="415"/>
    </row>
    <row r="736" ht="9">
      <c r="B736" s="415"/>
    </row>
    <row r="737" ht="9">
      <c r="B737" s="415"/>
    </row>
    <row r="738" ht="9">
      <c r="B738" s="415"/>
    </row>
    <row r="739" ht="9">
      <c r="B739" s="415"/>
    </row>
    <row r="740" ht="9">
      <c r="B740" s="415"/>
    </row>
    <row r="741" ht="9">
      <c r="B741" s="415"/>
    </row>
    <row r="742" ht="9">
      <c r="B742" s="415"/>
    </row>
    <row r="743" ht="9">
      <c r="B743" s="415"/>
    </row>
    <row r="744" ht="9">
      <c r="B744" s="415"/>
    </row>
    <row r="745" ht="9">
      <c r="B745" s="415"/>
    </row>
    <row r="746" ht="9">
      <c r="B746" s="415"/>
    </row>
    <row r="747" ht="9">
      <c r="B747" s="415"/>
    </row>
    <row r="748" ht="9">
      <c r="B748" s="415"/>
    </row>
    <row r="749" ht="9">
      <c r="B749" s="415"/>
    </row>
    <row r="750" ht="9">
      <c r="B750" s="415"/>
    </row>
    <row r="751" ht="9">
      <c r="B751" s="415"/>
    </row>
    <row r="752" ht="9">
      <c r="B752" s="415"/>
    </row>
    <row r="753" ht="9">
      <c r="B753" s="415"/>
    </row>
    <row r="754" ht="9">
      <c r="B754" s="415"/>
    </row>
    <row r="755" ht="9">
      <c r="B755" s="415"/>
    </row>
    <row r="756" ht="9">
      <c r="B756" s="415"/>
    </row>
    <row r="757" ht="9">
      <c r="B757" s="415"/>
    </row>
    <row r="758" ht="9">
      <c r="B758" s="415"/>
    </row>
    <row r="759" ht="9">
      <c r="B759" s="415"/>
    </row>
    <row r="760" ht="9">
      <c r="B760" s="415"/>
    </row>
    <row r="761" ht="9">
      <c r="B761" s="415"/>
    </row>
    <row r="762" ht="9">
      <c r="B762" s="415"/>
    </row>
    <row r="763" ht="9">
      <c r="B763" s="415"/>
    </row>
    <row r="764" ht="9">
      <c r="B764" s="415"/>
    </row>
    <row r="765" ht="9">
      <c r="B765" s="415"/>
    </row>
    <row r="766" ht="9">
      <c r="B766" s="415"/>
    </row>
    <row r="767" ht="9">
      <c r="B767" s="415"/>
    </row>
    <row r="768" ht="9">
      <c r="B768" s="415"/>
    </row>
    <row r="769" ht="9">
      <c r="B769" s="415"/>
    </row>
    <row r="770" ht="9">
      <c r="B770" s="415"/>
    </row>
    <row r="771" ht="9">
      <c r="B771" s="415"/>
    </row>
    <row r="772" ht="9">
      <c r="B772" s="415"/>
    </row>
    <row r="773" ht="9">
      <c r="B773" s="415"/>
    </row>
    <row r="774" ht="9">
      <c r="B774" s="415"/>
    </row>
    <row r="775" ht="9">
      <c r="B775" s="415"/>
    </row>
    <row r="776" ht="9">
      <c r="B776" s="415"/>
    </row>
    <row r="777" ht="9">
      <c r="B777" s="415"/>
    </row>
    <row r="778" ht="9">
      <c r="B778" s="415"/>
    </row>
    <row r="779" ht="9">
      <c r="B779" s="415"/>
    </row>
    <row r="780" ht="9">
      <c r="B780" s="415"/>
    </row>
    <row r="781" ht="9">
      <c r="B781" s="415"/>
    </row>
    <row r="782" ht="9">
      <c r="B782" s="415"/>
    </row>
    <row r="783" ht="9">
      <c r="B783" s="415"/>
    </row>
    <row r="784" ht="9">
      <c r="B784" s="415"/>
    </row>
    <row r="785" ht="9">
      <c r="B785" s="415"/>
    </row>
    <row r="786" ht="9">
      <c r="B786" s="415"/>
    </row>
    <row r="787" ht="9">
      <c r="B787" s="415"/>
    </row>
    <row r="788" ht="9">
      <c r="B788" s="415"/>
    </row>
    <row r="789" ht="9">
      <c r="B789" s="415"/>
    </row>
    <row r="790" ht="9">
      <c r="B790" s="415"/>
    </row>
    <row r="791" ht="9">
      <c r="B791" s="415"/>
    </row>
    <row r="792" ht="9">
      <c r="B792" s="415"/>
    </row>
    <row r="793" ht="9">
      <c r="B793" s="415"/>
    </row>
    <row r="794" ht="9">
      <c r="B794" s="415"/>
    </row>
    <row r="795" ht="9">
      <c r="B795" s="415"/>
    </row>
    <row r="796" ht="9">
      <c r="B796" s="415"/>
    </row>
    <row r="797" ht="9">
      <c r="B797" s="415"/>
    </row>
    <row r="798" ht="9">
      <c r="B798" s="415"/>
    </row>
    <row r="799" ht="9">
      <c r="B799" s="415"/>
    </row>
    <row r="800" ht="9">
      <c r="B800" s="415"/>
    </row>
    <row r="801" ht="9">
      <c r="B801" s="415"/>
    </row>
    <row r="802" ht="9">
      <c r="B802" s="415"/>
    </row>
    <row r="803" ht="9">
      <c r="B803" s="415"/>
    </row>
    <row r="804" ht="9">
      <c r="B804" s="415"/>
    </row>
    <row r="805" ht="9">
      <c r="B805" s="415"/>
    </row>
    <row r="806" ht="9">
      <c r="B806" s="415"/>
    </row>
    <row r="807" ht="9">
      <c r="B807" s="415"/>
    </row>
    <row r="808" ht="9">
      <c r="B808" s="415"/>
    </row>
    <row r="809" ht="9">
      <c r="B809" s="415"/>
    </row>
    <row r="810" ht="9">
      <c r="B810" s="415"/>
    </row>
    <row r="811" ht="9">
      <c r="B811" s="415"/>
    </row>
    <row r="812" ht="9">
      <c r="B812" s="415"/>
    </row>
    <row r="813" ht="9">
      <c r="B813" s="415"/>
    </row>
    <row r="814" ht="9">
      <c r="B814" s="415"/>
    </row>
    <row r="815" ht="9">
      <c r="B815" s="415"/>
    </row>
    <row r="816" ht="9">
      <c r="B816" s="415"/>
    </row>
    <row r="817" ht="9">
      <c r="B817" s="415"/>
    </row>
    <row r="818" ht="9">
      <c r="B818" s="415"/>
    </row>
    <row r="819" ht="9">
      <c r="B819" s="415"/>
    </row>
    <row r="820" ht="9">
      <c r="B820" s="415"/>
    </row>
    <row r="821" ht="9">
      <c r="B821" s="415"/>
    </row>
    <row r="822" ht="9">
      <c r="B822" s="415"/>
    </row>
    <row r="823" ht="9">
      <c r="B823" s="415"/>
    </row>
    <row r="824" ht="9">
      <c r="B824" s="415"/>
    </row>
    <row r="825" ht="9">
      <c r="B825" s="415"/>
    </row>
  </sheetData>
  <hyperlinks>
    <hyperlink ref="B86" r:id="rId1" display="C-pojat, Lohkot 1-7"/>
    <hyperlink ref="B88" r:id="rId2" display="C-pojat, loput "/>
  </hyperlinks>
  <printOptions/>
  <pageMargins left="0.5" right="0.46" top="1" bottom="0.65" header="0.4921259845" footer="0.4921259845"/>
  <pageSetup orientation="landscape" paperSize="9" r:id="rId3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T171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382" customWidth="1"/>
    <col min="2" max="2" width="17.28125" style="382" customWidth="1"/>
    <col min="3" max="16" width="3.140625" style="382" customWidth="1"/>
    <col min="17" max="19" width="3.28125" style="382" customWidth="1"/>
    <col min="20" max="20" width="3.28125" style="383" customWidth="1"/>
    <col min="21" max="21" width="3.28125" style="382" customWidth="1"/>
    <col min="22" max="22" width="4.7109375" style="382" customWidth="1"/>
    <col min="23" max="45" width="3.28125" style="382" customWidth="1"/>
    <col min="46" max="16384" width="9.140625" style="382" customWidth="1"/>
  </cols>
  <sheetData>
    <row r="1" spans="2:20" s="385" customFormat="1" ht="9" customHeight="1">
      <c r="B1" s="384"/>
      <c r="D1" s="384"/>
      <c r="M1" s="384"/>
      <c r="T1" s="386"/>
    </row>
    <row r="2" spans="2:20" s="385" customFormat="1" ht="9" customHeight="1">
      <c r="B2" s="384" t="s">
        <v>536</v>
      </c>
      <c r="D2" s="384"/>
      <c r="E2" s="384" t="s">
        <v>542</v>
      </c>
      <c r="M2" s="384"/>
      <c r="T2" s="386"/>
    </row>
    <row r="3" spans="2:20" s="385" customFormat="1" ht="9" customHeight="1">
      <c r="B3" s="384"/>
      <c r="D3" s="384"/>
      <c r="M3" s="384"/>
      <c r="T3" s="386"/>
    </row>
    <row r="4" spans="2:20" s="385" customFormat="1" ht="9" customHeight="1"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7"/>
    </row>
    <row r="5" spans="2:20" s="385" customFormat="1" ht="9" customHeight="1">
      <c r="B5" s="384" t="s">
        <v>59</v>
      </c>
      <c r="C5" s="384" t="s">
        <v>537</v>
      </c>
      <c r="D5" s="384"/>
      <c r="E5" s="384"/>
      <c r="F5" s="384"/>
      <c r="G5" s="384"/>
      <c r="H5" s="384"/>
      <c r="I5" s="384"/>
      <c r="J5" s="388" t="s">
        <v>6</v>
      </c>
      <c r="K5" s="384" t="s">
        <v>538</v>
      </c>
      <c r="L5" s="384"/>
      <c r="M5" s="384"/>
      <c r="N5" s="384"/>
      <c r="O5" s="384"/>
      <c r="P5" s="384"/>
      <c r="Q5" s="384"/>
      <c r="R5" s="384"/>
      <c r="S5" s="384">
        <v>15</v>
      </c>
      <c r="T5" s="389">
        <v>-4</v>
      </c>
    </row>
    <row r="6" spans="2:20" s="385" customFormat="1" ht="9" customHeight="1">
      <c r="B6" s="384"/>
      <c r="C6" s="384" t="s">
        <v>539</v>
      </c>
      <c r="D6" s="384"/>
      <c r="E6" s="384"/>
      <c r="F6" s="384"/>
      <c r="G6" s="384"/>
      <c r="H6" s="384"/>
      <c r="I6" s="384"/>
      <c r="J6" s="384" t="s">
        <v>6</v>
      </c>
      <c r="K6" s="384" t="s">
        <v>540</v>
      </c>
      <c r="L6" s="384"/>
      <c r="M6" s="384"/>
      <c r="N6" s="384"/>
      <c r="O6" s="384"/>
      <c r="P6" s="384"/>
      <c r="Q6" s="384"/>
      <c r="R6" s="384"/>
      <c r="S6" s="384">
        <v>42</v>
      </c>
      <c r="T6" s="389" t="s">
        <v>4</v>
      </c>
    </row>
    <row r="7" spans="2:20" s="385" customFormat="1" ht="9" customHeight="1"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7"/>
    </row>
    <row r="8" spans="2:20" s="385" customFormat="1" ht="9" customHeight="1">
      <c r="B8" s="384" t="s">
        <v>20</v>
      </c>
      <c r="C8" s="384" t="s">
        <v>539</v>
      </c>
      <c r="D8" s="384"/>
      <c r="E8" s="384"/>
      <c r="F8" s="384"/>
      <c r="G8" s="384"/>
      <c r="H8" s="384"/>
      <c r="I8" s="384"/>
      <c r="J8" s="384" t="s">
        <v>6</v>
      </c>
      <c r="K8" s="384" t="s">
        <v>537</v>
      </c>
      <c r="L8" s="384"/>
      <c r="M8" s="384"/>
      <c r="N8" s="384"/>
      <c r="O8" s="384"/>
      <c r="P8" s="384"/>
      <c r="Q8" s="384"/>
      <c r="R8" s="384"/>
      <c r="S8" s="384">
        <v>10</v>
      </c>
      <c r="T8" s="389">
        <v>-8</v>
      </c>
    </row>
    <row r="9" spans="2:20" s="385" customFormat="1" ht="9" customHeight="1">
      <c r="B9" s="384"/>
      <c r="C9" s="384"/>
      <c r="D9" s="384"/>
      <c r="E9" s="384"/>
      <c r="F9" s="384"/>
      <c r="G9" s="384"/>
      <c r="H9" s="384"/>
      <c r="I9" s="384"/>
      <c r="J9" s="388"/>
      <c r="K9" s="384"/>
      <c r="L9" s="384"/>
      <c r="M9" s="384"/>
      <c r="N9" s="384"/>
      <c r="O9" s="384"/>
      <c r="P9" s="384"/>
      <c r="Q9" s="384"/>
      <c r="R9" s="384"/>
      <c r="S9" s="384"/>
      <c r="T9" s="389"/>
    </row>
    <row r="10" spans="2:20" s="385" customFormat="1" ht="9" customHeight="1">
      <c r="B10" s="384" t="s">
        <v>541</v>
      </c>
      <c r="C10" s="384" t="s">
        <v>538</v>
      </c>
      <c r="D10" s="384"/>
      <c r="E10" s="384"/>
      <c r="F10" s="384"/>
      <c r="G10" s="384"/>
      <c r="H10" s="384"/>
      <c r="I10" s="384"/>
      <c r="J10" s="384" t="s">
        <v>6</v>
      </c>
      <c r="K10" s="384" t="s">
        <v>540</v>
      </c>
      <c r="L10" s="384"/>
      <c r="M10" s="384"/>
      <c r="N10" s="384"/>
      <c r="O10" s="384"/>
      <c r="P10" s="384"/>
      <c r="Q10" s="384"/>
      <c r="R10" s="384"/>
      <c r="S10" s="384">
        <v>29</v>
      </c>
      <c r="T10" s="387">
        <v>-6</v>
      </c>
    </row>
    <row r="11" spans="3:20" s="385" customFormat="1" ht="9" customHeight="1">
      <c r="C11" s="384"/>
      <c r="D11" s="384"/>
      <c r="E11" s="384"/>
      <c r="F11" s="384"/>
      <c r="G11" s="384"/>
      <c r="H11" s="384"/>
      <c r="I11" s="384"/>
      <c r="J11" s="388"/>
      <c r="K11" s="384"/>
      <c r="L11" s="384"/>
      <c r="M11" s="384"/>
      <c r="N11" s="384"/>
      <c r="O11" s="384"/>
      <c r="P11" s="384"/>
      <c r="Q11" s="384"/>
      <c r="R11" s="384"/>
      <c r="S11" s="384"/>
      <c r="T11" s="387"/>
    </row>
    <row r="12" spans="2:20" s="385" customFormat="1" ht="9" customHeight="1">
      <c r="B12" s="384"/>
      <c r="C12" s="384"/>
      <c r="D12" s="384"/>
      <c r="E12" s="384"/>
      <c r="F12" s="384"/>
      <c r="G12" s="384"/>
      <c r="H12" s="384"/>
      <c r="I12" s="384"/>
      <c r="J12" s="388"/>
      <c r="K12" s="384"/>
      <c r="L12" s="384"/>
      <c r="M12" s="384"/>
      <c r="N12" s="384"/>
      <c r="O12" s="384"/>
      <c r="P12" s="384"/>
      <c r="Q12" s="384"/>
      <c r="R12" s="384"/>
      <c r="S12" s="384"/>
      <c r="T12" s="389"/>
    </row>
    <row r="13" spans="2:20" s="385" customFormat="1" ht="9" customHeight="1"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T13" s="386"/>
    </row>
    <row r="14" spans="2:20" s="385" customFormat="1" ht="9" customHeight="1"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T14" s="386"/>
    </row>
    <row r="15" s="385" customFormat="1" ht="9" customHeight="1">
      <c r="T15" s="386"/>
    </row>
    <row r="16" s="385" customFormat="1" ht="9" customHeight="1">
      <c r="T16" s="386"/>
    </row>
    <row r="17" s="385" customFormat="1" ht="9" customHeight="1">
      <c r="T17" s="386"/>
    </row>
    <row r="18" s="385" customFormat="1" ht="9" customHeight="1">
      <c r="T18" s="386"/>
    </row>
    <row r="19" s="385" customFormat="1" ht="9" customHeight="1">
      <c r="T19" s="386"/>
    </row>
    <row r="20" s="385" customFormat="1" ht="9" customHeight="1">
      <c r="T20" s="386"/>
    </row>
    <row r="21" s="385" customFormat="1" ht="9" customHeight="1">
      <c r="T21" s="386"/>
    </row>
    <row r="22" s="385" customFormat="1" ht="9" customHeight="1">
      <c r="T22" s="386"/>
    </row>
    <row r="23" s="385" customFormat="1" ht="9" customHeight="1">
      <c r="T23" s="386"/>
    </row>
    <row r="24" s="385" customFormat="1" ht="9" customHeight="1">
      <c r="T24" s="386"/>
    </row>
    <row r="25" s="385" customFormat="1" ht="9" customHeight="1">
      <c r="T25" s="386"/>
    </row>
    <row r="26" s="385" customFormat="1" ht="9" customHeight="1">
      <c r="T26" s="386"/>
    </row>
    <row r="27" s="385" customFormat="1" ht="9" customHeight="1">
      <c r="T27" s="386"/>
    </row>
    <row r="28" s="385" customFormat="1" ht="9" customHeight="1">
      <c r="T28" s="386"/>
    </row>
    <row r="29" s="385" customFormat="1" ht="9" customHeight="1">
      <c r="T29" s="386"/>
    </row>
    <row r="30" s="385" customFormat="1" ht="9" customHeight="1">
      <c r="T30" s="386"/>
    </row>
    <row r="31" s="385" customFormat="1" ht="9" customHeight="1">
      <c r="T31" s="386"/>
    </row>
    <row r="32" s="385" customFormat="1" ht="9" customHeight="1">
      <c r="T32" s="386"/>
    </row>
    <row r="33" s="385" customFormat="1" ht="9" customHeight="1">
      <c r="T33" s="386"/>
    </row>
    <row r="34" s="385" customFormat="1" ht="9" customHeight="1">
      <c r="T34" s="386"/>
    </row>
    <row r="35" s="385" customFormat="1" ht="9" customHeight="1">
      <c r="T35" s="386"/>
    </row>
    <row r="36" s="385" customFormat="1" ht="9" customHeight="1">
      <c r="T36" s="386"/>
    </row>
    <row r="37" s="385" customFormat="1" ht="9" customHeight="1">
      <c r="T37" s="386"/>
    </row>
    <row r="38" s="385" customFormat="1" ht="9" customHeight="1">
      <c r="T38" s="386"/>
    </row>
    <row r="39" s="385" customFormat="1" ht="9" customHeight="1">
      <c r="T39" s="386"/>
    </row>
    <row r="40" s="385" customFormat="1" ht="9" customHeight="1">
      <c r="T40" s="386"/>
    </row>
    <row r="41" s="385" customFormat="1" ht="9" customHeight="1">
      <c r="T41" s="386"/>
    </row>
    <row r="42" s="385" customFormat="1" ht="9" customHeight="1">
      <c r="T42" s="386"/>
    </row>
    <row r="43" s="385" customFormat="1" ht="9" customHeight="1">
      <c r="T43" s="386"/>
    </row>
    <row r="44" s="385" customFormat="1" ht="9" customHeight="1">
      <c r="T44" s="386"/>
    </row>
    <row r="45" s="385" customFormat="1" ht="9" customHeight="1">
      <c r="T45" s="386"/>
    </row>
    <row r="46" s="385" customFormat="1" ht="9" customHeight="1">
      <c r="T46" s="386"/>
    </row>
    <row r="47" s="385" customFormat="1" ht="9" customHeight="1">
      <c r="T47" s="386"/>
    </row>
    <row r="48" s="385" customFormat="1" ht="9" customHeight="1">
      <c r="T48" s="386"/>
    </row>
    <row r="49" s="385" customFormat="1" ht="9" customHeight="1">
      <c r="T49" s="386"/>
    </row>
    <row r="50" s="385" customFormat="1" ht="9" customHeight="1">
      <c r="T50" s="386"/>
    </row>
    <row r="51" s="385" customFormat="1" ht="9" customHeight="1">
      <c r="T51" s="386"/>
    </row>
    <row r="52" s="385" customFormat="1" ht="9" customHeight="1">
      <c r="T52" s="386"/>
    </row>
    <row r="53" s="385" customFormat="1" ht="9" customHeight="1">
      <c r="T53" s="386"/>
    </row>
    <row r="54" s="385" customFormat="1" ht="9" customHeight="1">
      <c r="T54" s="386"/>
    </row>
    <row r="55" s="385" customFormat="1" ht="9" customHeight="1">
      <c r="T55" s="386"/>
    </row>
    <row r="56" s="385" customFormat="1" ht="9" customHeight="1">
      <c r="T56" s="386"/>
    </row>
    <row r="57" s="385" customFormat="1" ht="9" customHeight="1">
      <c r="T57" s="386"/>
    </row>
    <row r="58" s="385" customFormat="1" ht="9" customHeight="1">
      <c r="T58" s="386"/>
    </row>
    <row r="59" s="385" customFormat="1" ht="9" customHeight="1">
      <c r="T59" s="386"/>
    </row>
    <row r="60" s="385" customFormat="1" ht="9" customHeight="1">
      <c r="T60" s="386"/>
    </row>
    <row r="61" s="385" customFormat="1" ht="9" customHeight="1">
      <c r="T61" s="386"/>
    </row>
    <row r="62" s="385" customFormat="1" ht="9" customHeight="1">
      <c r="T62" s="386"/>
    </row>
    <row r="63" s="385" customFormat="1" ht="9" customHeight="1">
      <c r="T63" s="386"/>
    </row>
    <row r="64" s="385" customFormat="1" ht="9" customHeight="1">
      <c r="T64" s="386"/>
    </row>
    <row r="65" s="385" customFormat="1" ht="9" customHeight="1">
      <c r="T65" s="386"/>
    </row>
    <row r="66" s="385" customFormat="1" ht="9" customHeight="1">
      <c r="T66" s="386"/>
    </row>
    <row r="67" s="385" customFormat="1" ht="9" customHeight="1">
      <c r="T67" s="386"/>
    </row>
    <row r="68" s="385" customFormat="1" ht="9" customHeight="1">
      <c r="T68" s="386"/>
    </row>
    <row r="69" s="385" customFormat="1" ht="9" customHeight="1">
      <c r="T69" s="386"/>
    </row>
    <row r="70" s="385" customFormat="1" ht="9" customHeight="1">
      <c r="T70" s="386"/>
    </row>
    <row r="71" s="385" customFormat="1" ht="9" customHeight="1">
      <c r="T71" s="386"/>
    </row>
    <row r="72" s="385" customFormat="1" ht="9" customHeight="1">
      <c r="T72" s="386"/>
    </row>
    <row r="73" s="385" customFormat="1" ht="9" customHeight="1">
      <c r="T73" s="386"/>
    </row>
    <row r="74" s="385" customFormat="1" ht="9" customHeight="1">
      <c r="T74" s="386"/>
    </row>
    <row r="75" s="385" customFormat="1" ht="9" customHeight="1">
      <c r="T75" s="386"/>
    </row>
    <row r="76" s="385" customFormat="1" ht="9" customHeight="1">
      <c r="T76" s="386"/>
    </row>
    <row r="77" s="385" customFormat="1" ht="9" customHeight="1">
      <c r="T77" s="386"/>
    </row>
    <row r="78" s="385" customFormat="1" ht="9" customHeight="1">
      <c r="T78" s="386"/>
    </row>
    <row r="79" s="385" customFormat="1" ht="9" customHeight="1">
      <c r="T79" s="386"/>
    </row>
    <row r="80" s="385" customFormat="1" ht="9" customHeight="1">
      <c r="T80" s="386"/>
    </row>
    <row r="81" s="385" customFormat="1" ht="9" customHeight="1">
      <c r="T81" s="386"/>
    </row>
    <row r="82" s="385" customFormat="1" ht="9" customHeight="1">
      <c r="T82" s="386"/>
    </row>
    <row r="83" s="385" customFormat="1" ht="9" customHeight="1">
      <c r="T83" s="386"/>
    </row>
    <row r="84" s="385" customFormat="1" ht="9" customHeight="1">
      <c r="T84" s="386"/>
    </row>
    <row r="85" s="385" customFormat="1" ht="9" customHeight="1">
      <c r="T85" s="386"/>
    </row>
    <row r="86" s="385" customFormat="1" ht="9" customHeight="1">
      <c r="T86" s="386"/>
    </row>
    <row r="87" s="385" customFormat="1" ht="9" customHeight="1">
      <c r="T87" s="386"/>
    </row>
    <row r="88" s="385" customFormat="1" ht="9" customHeight="1">
      <c r="T88" s="386"/>
    </row>
    <row r="89" s="385" customFormat="1" ht="9" customHeight="1">
      <c r="T89" s="386"/>
    </row>
    <row r="90" s="385" customFormat="1" ht="9" customHeight="1">
      <c r="T90" s="386"/>
    </row>
    <row r="91" s="385" customFormat="1" ht="9" customHeight="1">
      <c r="T91" s="386"/>
    </row>
    <row r="92" s="385" customFormat="1" ht="9" customHeight="1">
      <c r="T92" s="386"/>
    </row>
    <row r="93" s="385" customFormat="1" ht="9" customHeight="1">
      <c r="T93" s="386"/>
    </row>
    <row r="94" s="385" customFormat="1" ht="9" customHeight="1">
      <c r="T94" s="386"/>
    </row>
    <row r="95" s="385" customFormat="1" ht="9" customHeight="1">
      <c r="T95" s="386"/>
    </row>
    <row r="96" s="385" customFormat="1" ht="9" customHeight="1">
      <c r="T96" s="386"/>
    </row>
    <row r="97" s="385" customFormat="1" ht="9" customHeight="1">
      <c r="T97" s="386"/>
    </row>
    <row r="98" s="385" customFormat="1" ht="9" customHeight="1">
      <c r="T98" s="386"/>
    </row>
    <row r="99" s="385" customFormat="1" ht="9" customHeight="1">
      <c r="T99" s="386"/>
    </row>
    <row r="100" s="385" customFormat="1" ht="9" customHeight="1">
      <c r="T100" s="386"/>
    </row>
    <row r="101" s="385" customFormat="1" ht="9" customHeight="1">
      <c r="T101" s="386"/>
    </row>
    <row r="102" s="385" customFormat="1" ht="9" customHeight="1">
      <c r="T102" s="386"/>
    </row>
    <row r="103" s="385" customFormat="1" ht="9" customHeight="1">
      <c r="T103" s="386"/>
    </row>
    <row r="104" s="385" customFormat="1" ht="9" customHeight="1">
      <c r="T104" s="386"/>
    </row>
    <row r="105" s="385" customFormat="1" ht="9" customHeight="1">
      <c r="T105" s="386"/>
    </row>
    <row r="106" s="385" customFormat="1" ht="9" customHeight="1">
      <c r="T106" s="386"/>
    </row>
    <row r="107" s="385" customFormat="1" ht="9" customHeight="1">
      <c r="T107" s="386"/>
    </row>
    <row r="108" s="385" customFormat="1" ht="9" customHeight="1">
      <c r="T108" s="386"/>
    </row>
    <row r="109" s="385" customFormat="1" ht="9" customHeight="1">
      <c r="T109" s="386"/>
    </row>
    <row r="110" s="385" customFormat="1" ht="9" customHeight="1">
      <c r="T110" s="386"/>
    </row>
    <row r="111" s="385" customFormat="1" ht="9" customHeight="1">
      <c r="T111" s="386"/>
    </row>
    <row r="112" s="385" customFormat="1" ht="9" customHeight="1">
      <c r="T112" s="386"/>
    </row>
    <row r="113" s="385" customFormat="1" ht="9" customHeight="1">
      <c r="T113" s="386"/>
    </row>
    <row r="114" s="385" customFormat="1" ht="9" customHeight="1">
      <c r="T114" s="386"/>
    </row>
    <row r="115" s="385" customFormat="1" ht="9" customHeight="1">
      <c r="T115" s="386"/>
    </row>
    <row r="116" s="385" customFormat="1" ht="9" customHeight="1">
      <c r="T116" s="386"/>
    </row>
    <row r="117" s="385" customFormat="1" ht="9" customHeight="1">
      <c r="T117" s="386"/>
    </row>
    <row r="118" s="385" customFormat="1" ht="9" customHeight="1">
      <c r="T118" s="386"/>
    </row>
    <row r="119" s="385" customFormat="1" ht="9" customHeight="1">
      <c r="T119" s="386"/>
    </row>
    <row r="120" s="385" customFormat="1" ht="9" customHeight="1">
      <c r="T120" s="386"/>
    </row>
    <row r="121" s="385" customFormat="1" ht="9" customHeight="1">
      <c r="T121" s="386"/>
    </row>
    <row r="122" s="385" customFormat="1" ht="9" customHeight="1">
      <c r="T122" s="386"/>
    </row>
    <row r="123" s="385" customFormat="1" ht="9" customHeight="1">
      <c r="T123" s="386"/>
    </row>
    <row r="124" s="385" customFormat="1" ht="9" customHeight="1">
      <c r="T124" s="386"/>
    </row>
    <row r="125" s="385" customFormat="1" ht="9" customHeight="1">
      <c r="T125" s="386"/>
    </row>
    <row r="126" s="385" customFormat="1" ht="9" customHeight="1">
      <c r="T126" s="386"/>
    </row>
    <row r="127" s="385" customFormat="1" ht="9" customHeight="1">
      <c r="T127" s="386"/>
    </row>
    <row r="128" s="385" customFormat="1" ht="9" customHeight="1">
      <c r="T128" s="386"/>
    </row>
    <row r="129" s="385" customFormat="1" ht="9" customHeight="1">
      <c r="T129" s="386"/>
    </row>
    <row r="130" s="385" customFormat="1" ht="9" customHeight="1">
      <c r="T130" s="386"/>
    </row>
    <row r="131" s="385" customFormat="1" ht="9" customHeight="1">
      <c r="T131" s="386"/>
    </row>
    <row r="132" s="385" customFormat="1" ht="9" customHeight="1">
      <c r="T132" s="386"/>
    </row>
    <row r="133" s="385" customFormat="1" ht="9" customHeight="1">
      <c r="T133" s="386"/>
    </row>
    <row r="134" s="385" customFormat="1" ht="9" customHeight="1">
      <c r="T134" s="386"/>
    </row>
    <row r="135" s="385" customFormat="1" ht="9" customHeight="1">
      <c r="T135" s="386"/>
    </row>
    <row r="136" s="385" customFormat="1" ht="9" customHeight="1">
      <c r="T136" s="386"/>
    </row>
    <row r="137" s="385" customFormat="1" ht="9" customHeight="1">
      <c r="T137" s="386"/>
    </row>
    <row r="138" s="385" customFormat="1" ht="9" customHeight="1">
      <c r="T138" s="386"/>
    </row>
    <row r="139" s="385" customFormat="1" ht="9" customHeight="1">
      <c r="T139" s="386"/>
    </row>
    <row r="140" s="385" customFormat="1" ht="9" customHeight="1">
      <c r="T140" s="386"/>
    </row>
    <row r="141" s="385" customFormat="1" ht="9" customHeight="1">
      <c r="T141" s="386"/>
    </row>
    <row r="142" s="385" customFormat="1" ht="9" customHeight="1">
      <c r="T142" s="386"/>
    </row>
    <row r="143" s="385" customFormat="1" ht="9" customHeight="1">
      <c r="T143" s="386"/>
    </row>
    <row r="144" s="385" customFormat="1" ht="9" customHeight="1">
      <c r="T144" s="386"/>
    </row>
    <row r="145" s="385" customFormat="1" ht="9" customHeight="1">
      <c r="T145" s="386"/>
    </row>
    <row r="146" s="385" customFormat="1" ht="9" customHeight="1">
      <c r="T146" s="386"/>
    </row>
    <row r="147" s="385" customFormat="1" ht="9" customHeight="1">
      <c r="T147" s="386"/>
    </row>
    <row r="148" s="385" customFormat="1" ht="9" customHeight="1">
      <c r="T148" s="386"/>
    </row>
    <row r="149" s="385" customFormat="1" ht="9" customHeight="1">
      <c r="T149" s="386"/>
    </row>
    <row r="150" s="385" customFormat="1" ht="9" customHeight="1">
      <c r="T150" s="386"/>
    </row>
    <row r="151" s="385" customFormat="1" ht="9" customHeight="1">
      <c r="T151" s="386"/>
    </row>
    <row r="152" s="385" customFormat="1" ht="9" customHeight="1">
      <c r="T152" s="386"/>
    </row>
    <row r="153" s="385" customFormat="1" ht="9" customHeight="1">
      <c r="T153" s="386"/>
    </row>
    <row r="154" s="385" customFormat="1" ht="9" customHeight="1">
      <c r="T154" s="386"/>
    </row>
    <row r="155" s="385" customFormat="1" ht="9" customHeight="1">
      <c r="T155" s="386"/>
    </row>
    <row r="156" s="385" customFormat="1" ht="9" customHeight="1">
      <c r="T156" s="386"/>
    </row>
    <row r="157" s="385" customFormat="1" ht="9" customHeight="1">
      <c r="T157" s="386"/>
    </row>
    <row r="158" s="385" customFormat="1" ht="9" customHeight="1">
      <c r="T158" s="386"/>
    </row>
    <row r="159" s="385" customFormat="1" ht="9" customHeight="1">
      <c r="T159" s="386"/>
    </row>
    <row r="160" s="385" customFormat="1" ht="9" customHeight="1">
      <c r="T160" s="386"/>
    </row>
    <row r="161" s="385" customFormat="1" ht="9" customHeight="1">
      <c r="T161" s="386"/>
    </row>
    <row r="162" s="385" customFormat="1" ht="9" customHeight="1">
      <c r="T162" s="386"/>
    </row>
    <row r="163" s="385" customFormat="1" ht="9" customHeight="1">
      <c r="T163" s="386"/>
    </row>
    <row r="164" s="385" customFormat="1" ht="9" customHeight="1">
      <c r="T164" s="386"/>
    </row>
    <row r="165" s="385" customFormat="1" ht="9" customHeight="1">
      <c r="T165" s="386"/>
    </row>
    <row r="166" s="385" customFormat="1" ht="9" customHeight="1">
      <c r="T166" s="386"/>
    </row>
    <row r="167" s="385" customFormat="1" ht="9" customHeight="1">
      <c r="T167" s="386"/>
    </row>
    <row r="168" s="385" customFormat="1" ht="9" customHeight="1">
      <c r="T168" s="386"/>
    </row>
    <row r="169" s="385" customFormat="1" ht="9" customHeight="1">
      <c r="T169" s="386"/>
    </row>
    <row r="170" s="385" customFormat="1" ht="9" customHeight="1">
      <c r="T170" s="386"/>
    </row>
    <row r="171" s="385" customFormat="1" ht="9" customHeight="1">
      <c r="T171" s="386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2.7109375" style="2" customWidth="1"/>
    <col min="2" max="2" width="17.421875" style="2" customWidth="1"/>
    <col min="3" max="16" width="3.28125" style="2" customWidth="1"/>
    <col min="17" max="20" width="3.00390625" style="2" customWidth="1"/>
    <col min="21" max="21" width="3.7109375" style="2" customWidth="1"/>
    <col min="22" max="22" width="3.7109375" style="3" customWidth="1"/>
    <col min="23" max="23" width="4.421875" style="1" customWidth="1"/>
    <col min="24" max="24" width="4.7109375" style="2" customWidth="1"/>
    <col min="25" max="16384" width="9.140625" style="2" customWidth="1"/>
  </cols>
  <sheetData>
    <row r="1" ht="10.5" customHeight="1">
      <c r="B1" s="1"/>
    </row>
    <row r="2" ht="10.5" customHeight="1">
      <c r="B2" s="1" t="s">
        <v>0</v>
      </c>
    </row>
    <row r="3" ht="10.5" customHeight="1">
      <c r="B3" s="1"/>
    </row>
    <row r="4" ht="10.5" customHeight="1">
      <c r="B4" s="1" t="s">
        <v>1</v>
      </c>
    </row>
    <row r="5" ht="10.5" customHeight="1">
      <c r="B5" s="1"/>
    </row>
    <row r="6" spans="2:19" ht="10.5" customHeight="1">
      <c r="B6" s="1" t="s">
        <v>2</v>
      </c>
      <c r="C6" s="2">
        <v>4</v>
      </c>
      <c r="D6" s="2">
        <v>4</v>
      </c>
      <c r="E6" s="2">
        <v>0</v>
      </c>
      <c r="F6" s="2">
        <v>0</v>
      </c>
      <c r="G6" s="2">
        <v>35</v>
      </c>
      <c r="H6" s="3">
        <v>-7</v>
      </c>
      <c r="I6" s="1">
        <v>8</v>
      </c>
      <c r="K6" s="3" t="s">
        <v>3</v>
      </c>
      <c r="L6" s="2">
        <v>3</v>
      </c>
      <c r="M6" s="3">
        <v>-2</v>
      </c>
      <c r="N6" s="2">
        <v>8</v>
      </c>
      <c r="O6" s="3">
        <v>-3</v>
      </c>
      <c r="P6" s="2">
        <v>4</v>
      </c>
      <c r="Q6" s="3">
        <v>-2</v>
      </c>
      <c r="R6" s="2">
        <v>20</v>
      </c>
      <c r="S6" s="4" t="s">
        <v>4</v>
      </c>
    </row>
    <row r="7" spans="2:19" ht="10.5" customHeight="1">
      <c r="B7" s="1" t="s">
        <v>5</v>
      </c>
      <c r="C7" s="2">
        <v>4</v>
      </c>
      <c r="D7" s="2">
        <v>3</v>
      </c>
      <c r="E7" s="2">
        <v>0</v>
      </c>
      <c r="F7" s="2">
        <v>1</v>
      </c>
      <c r="G7" s="2">
        <v>30</v>
      </c>
      <c r="H7" s="3">
        <v>-9</v>
      </c>
      <c r="I7" s="1">
        <v>6</v>
      </c>
      <c r="K7" s="4" t="s">
        <v>6</v>
      </c>
      <c r="M7" s="3" t="s">
        <v>3</v>
      </c>
      <c r="N7" s="2">
        <v>4</v>
      </c>
      <c r="O7" s="3">
        <v>-3</v>
      </c>
      <c r="P7" s="2">
        <v>7</v>
      </c>
      <c r="Q7" s="3">
        <v>-2</v>
      </c>
      <c r="R7" s="2">
        <v>17</v>
      </c>
      <c r="S7" s="3">
        <v>-1</v>
      </c>
    </row>
    <row r="8" spans="2:19" ht="10.5" customHeight="1">
      <c r="B8" s="1" t="s">
        <v>7</v>
      </c>
      <c r="C8" s="2">
        <v>4</v>
      </c>
      <c r="D8" s="2">
        <v>2</v>
      </c>
      <c r="E8" s="2">
        <v>0</v>
      </c>
      <c r="F8" s="2">
        <v>2</v>
      </c>
      <c r="G8" s="2">
        <v>25</v>
      </c>
      <c r="H8" s="3">
        <v>-15</v>
      </c>
      <c r="I8" s="1">
        <v>4</v>
      </c>
      <c r="K8" s="4" t="s">
        <v>6</v>
      </c>
      <c r="M8" s="4" t="s">
        <v>6</v>
      </c>
      <c r="O8" s="3" t="s">
        <v>3</v>
      </c>
      <c r="P8" s="2">
        <v>4</v>
      </c>
      <c r="Q8" s="3">
        <v>-3</v>
      </c>
      <c r="R8" s="2">
        <v>15</v>
      </c>
      <c r="S8" s="4" t="s">
        <v>4</v>
      </c>
    </row>
    <row r="9" spans="2:19" ht="10.5" customHeight="1">
      <c r="B9" s="1" t="s">
        <v>8</v>
      </c>
      <c r="C9" s="2">
        <v>4</v>
      </c>
      <c r="D9" s="2">
        <v>1</v>
      </c>
      <c r="E9" s="2">
        <v>0</v>
      </c>
      <c r="F9" s="2">
        <v>3</v>
      </c>
      <c r="G9" s="2">
        <v>22</v>
      </c>
      <c r="H9" s="3">
        <v>-20</v>
      </c>
      <c r="I9" s="1">
        <v>2</v>
      </c>
      <c r="K9" s="4" t="s">
        <v>6</v>
      </c>
      <c r="M9" s="4" t="s">
        <v>6</v>
      </c>
      <c r="O9" s="4" t="s">
        <v>6</v>
      </c>
      <c r="Q9" s="3" t="s">
        <v>3</v>
      </c>
      <c r="R9" s="2">
        <v>15</v>
      </c>
      <c r="S9" s="3">
        <v>-5</v>
      </c>
    </row>
    <row r="10" spans="2:19" ht="10.5" customHeight="1">
      <c r="B10" s="1" t="s">
        <v>9</v>
      </c>
      <c r="C10" s="2">
        <v>4</v>
      </c>
      <c r="D10" s="2">
        <v>0</v>
      </c>
      <c r="E10" s="2">
        <v>0</v>
      </c>
      <c r="F10" s="2">
        <v>4</v>
      </c>
      <c r="G10" s="2">
        <v>6</v>
      </c>
      <c r="H10" s="3">
        <v>-67</v>
      </c>
      <c r="I10" s="1">
        <v>0</v>
      </c>
      <c r="K10" s="4" t="s">
        <v>6</v>
      </c>
      <c r="M10" s="4" t="s">
        <v>6</v>
      </c>
      <c r="O10" s="4" t="s">
        <v>6</v>
      </c>
      <c r="Q10" s="4" t="s">
        <v>6</v>
      </c>
      <c r="S10" s="3" t="s">
        <v>3</v>
      </c>
    </row>
    <row r="11" spans="2:9" ht="10.5" customHeight="1">
      <c r="B11" s="1"/>
      <c r="H11" s="3"/>
      <c r="I11" s="1"/>
    </row>
    <row r="12" spans="2:17" ht="10.5" customHeight="1">
      <c r="B12" s="1" t="s">
        <v>10</v>
      </c>
      <c r="C12" s="2">
        <v>3</v>
      </c>
      <c r="D12" s="2">
        <v>3</v>
      </c>
      <c r="E12" s="2">
        <v>0</v>
      </c>
      <c r="F12" s="2">
        <v>0</v>
      </c>
      <c r="G12" s="2">
        <v>33</v>
      </c>
      <c r="H12" s="3">
        <v>-4</v>
      </c>
      <c r="I12" s="1">
        <v>6</v>
      </c>
      <c r="K12" s="3" t="s">
        <v>3</v>
      </c>
      <c r="L12" s="2">
        <v>7</v>
      </c>
      <c r="M12" s="3">
        <v>-2</v>
      </c>
      <c r="N12" s="2">
        <v>17</v>
      </c>
      <c r="O12" s="4" t="s">
        <v>4</v>
      </c>
      <c r="P12" s="2">
        <v>9</v>
      </c>
      <c r="Q12" s="3">
        <v>-2</v>
      </c>
    </row>
    <row r="13" spans="2:17" ht="10.5" customHeight="1">
      <c r="B13" s="1" t="s">
        <v>11</v>
      </c>
      <c r="C13" s="2">
        <v>3</v>
      </c>
      <c r="D13" s="2">
        <v>2</v>
      </c>
      <c r="E13" s="2">
        <v>0</v>
      </c>
      <c r="F13" s="2">
        <v>1</v>
      </c>
      <c r="G13" s="2">
        <v>23</v>
      </c>
      <c r="H13" s="3">
        <v>-11</v>
      </c>
      <c r="I13" s="1">
        <v>4</v>
      </c>
      <c r="K13" s="4" t="s">
        <v>6</v>
      </c>
      <c r="M13" s="3" t="s">
        <v>3</v>
      </c>
      <c r="N13" s="2">
        <v>9</v>
      </c>
      <c r="O13" s="3">
        <v>-4</v>
      </c>
      <c r="P13" s="2">
        <v>12</v>
      </c>
      <c r="Q13" s="4" t="s">
        <v>4</v>
      </c>
    </row>
    <row r="14" spans="2:17" ht="10.5" customHeight="1">
      <c r="B14" s="1" t="s">
        <v>12</v>
      </c>
      <c r="C14" s="2">
        <v>3</v>
      </c>
      <c r="D14" s="2">
        <v>1</v>
      </c>
      <c r="E14" s="2">
        <v>0</v>
      </c>
      <c r="F14" s="2">
        <v>2</v>
      </c>
      <c r="G14" s="2">
        <v>13</v>
      </c>
      <c r="H14" s="3">
        <v>-30</v>
      </c>
      <c r="I14" s="1">
        <v>2</v>
      </c>
      <c r="K14" s="4" t="s">
        <v>6</v>
      </c>
      <c r="M14" s="4" t="s">
        <v>6</v>
      </c>
      <c r="O14" s="3" t="s">
        <v>3</v>
      </c>
      <c r="P14" s="2">
        <v>9</v>
      </c>
      <c r="Q14" s="3">
        <v>-4</v>
      </c>
    </row>
    <row r="15" spans="2:17" ht="10.5" customHeight="1">
      <c r="B15" s="1" t="s">
        <v>13</v>
      </c>
      <c r="C15" s="2">
        <v>3</v>
      </c>
      <c r="D15" s="2">
        <v>0</v>
      </c>
      <c r="E15" s="2">
        <v>0</v>
      </c>
      <c r="F15" s="2">
        <v>3</v>
      </c>
      <c r="G15" s="2">
        <v>6</v>
      </c>
      <c r="H15" s="3">
        <v>-30</v>
      </c>
      <c r="I15" s="1">
        <v>0</v>
      </c>
      <c r="K15" s="4" t="s">
        <v>6</v>
      </c>
      <c r="M15" s="4" t="s">
        <v>6</v>
      </c>
      <c r="O15" s="4" t="s">
        <v>6</v>
      </c>
      <c r="Q15" s="3" t="s">
        <v>3</v>
      </c>
    </row>
    <row r="16" spans="2:9" ht="10.5" customHeight="1">
      <c r="B16" s="1"/>
      <c r="H16" s="3"/>
      <c r="I16" s="1"/>
    </row>
    <row r="17" spans="2:17" ht="10.5" customHeight="1">
      <c r="B17" s="1" t="s">
        <v>14</v>
      </c>
      <c r="C17" s="2">
        <v>3</v>
      </c>
      <c r="D17" s="2">
        <v>2</v>
      </c>
      <c r="E17" s="2">
        <v>1</v>
      </c>
      <c r="F17" s="2">
        <v>0</v>
      </c>
      <c r="G17" s="2">
        <v>30</v>
      </c>
      <c r="H17" s="3">
        <v>-4</v>
      </c>
      <c r="I17" s="1">
        <v>5</v>
      </c>
      <c r="K17" s="3" t="s">
        <v>3</v>
      </c>
      <c r="L17" s="2">
        <v>11</v>
      </c>
      <c r="M17" s="3">
        <v>-1</v>
      </c>
      <c r="N17" s="2">
        <v>3</v>
      </c>
      <c r="O17" s="3">
        <v>-3</v>
      </c>
      <c r="P17" s="2">
        <v>16</v>
      </c>
      <c r="Q17" s="4" t="s">
        <v>4</v>
      </c>
    </row>
    <row r="18" spans="2:17" ht="10.5" customHeight="1">
      <c r="B18" s="1" t="s">
        <v>15</v>
      </c>
      <c r="C18" s="2">
        <v>3</v>
      </c>
      <c r="D18" s="2">
        <v>2</v>
      </c>
      <c r="E18" s="2">
        <v>0</v>
      </c>
      <c r="F18" s="2">
        <v>1</v>
      </c>
      <c r="G18" s="2">
        <v>17</v>
      </c>
      <c r="H18" s="3">
        <v>-15</v>
      </c>
      <c r="I18" s="1">
        <v>4</v>
      </c>
      <c r="K18" s="4" t="s">
        <v>6</v>
      </c>
      <c r="M18" s="3" t="s">
        <v>3</v>
      </c>
      <c r="N18" s="2">
        <v>5</v>
      </c>
      <c r="O18" s="3">
        <v>-2</v>
      </c>
      <c r="P18" s="2">
        <v>11</v>
      </c>
      <c r="Q18" s="3">
        <v>-2</v>
      </c>
    </row>
    <row r="19" spans="2:17" ht="10.5" customHeight="1">
      <c r="B19" s="1" t="s">
        <v>16</v>
      </c>
      <c r="C19" s="2">
        <v>3</v>
      </c>
      <c r="D19" s="2">
        <v>1</v>
      </c>
      <c r="E19" s="2">
        <v>1</v>
      </c>
      <c r="F19" s="2">
        <v>1</v>
      </c>
      <c r="G19" s="2">
        <v>22</v>
      </c>
      <c r="H19" s="3">
        <v>-8</v>
      </c>
      <c r="I19" s="1">
        <v>3</v>
      </c>
      <c r="K19" s="4" t="s">
        <v>6</v>
      </c>
      <c r="M19" s="4" t="s">
        <v>6</v>
      </c>
      <c r="O19" s="3" t="s">
        <v>3</v>
      </c>
      <c r="P19" s="2">
        <v>17</v>
      </c>
      <c r="Q19" s="4" t="s">
        <v>4</v>
      </c>
    </row>
    <row r="20" spans="2:17" ht="10.5" customHeight="1">
      <c r="B20" s="1" t="s">
        <v>17</v>
      </c>
      <c r="C20" s="2">
        <v>3</v>
      </c>
      <c r="D20" s="2">
        <v>0</v>
      </c>
      <c r="E20" s="2">
        <v>0</v>
      </c>
      <c r="F20" s="2">
        <v>3</v>
      </c>
      <c r="G20" s="2">
        <v>2</v>
      </c>
      <c r="H20" s="3">
        <v>-44</v>
      </c>
      <c r="I20" s="1">
        <v>0</v>
      </c>
      <c r="K20" s="4" t="s">
        <v>6</v>
      </c>
      <c r="M20" s="4" t="s">
        <v>6</v>
      </c>
      <c r="O20" s="4" t="s">
        <v>6</v>
      </c>
      <c r="Q20" s="3" t="s">
        <v>3</v>
      </c>
    </row>
    <row r="21" ht="10.5" customHeight="1">
      <c r="B21" s="1"/>
    </row>
    <row r="22" spans="2:20" ht="10.5" customHeight="1">
      <c r="B22" s="1" t="s">
        <v>18</v>
      </c>
      <c r="D22" s="1" t="s">
        <v>7</v>
      </c>
      <c r="E22" s="1"/>
      <c r="F22" s="1"/>
      <c r="G22" s="1"/>
      <c r="H22" s="1"/>
      <c r="I22" s="1"/>
      <c r="J22" s="5" t="s">
        <v>6</v>
      </c>
      <c r="K22" s="1" t="s">
        <v>14</v>
      </c>
      <c r="L22" s="1"/>
      <c r="M22" s="1"/>
      <c r="N22" s="1"/>
      <c r="O22" s="1">
        <v>8</v>
      </c>
      <c r="P22" s="6">
        <v>-2</v>
      </c>
      <c r="Q22" s="1"/>
      <c r="R22" s="1"/>
      <c r="S22" s="1"/>
      <c r="T22" s="1"/>
    </row>
    <row r="23" spans="2:20" ht="10.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/>
      <c r="Q23" s="1"/>
      <c r="R23" s="1"/>
      <c r="S23" s="1"/>
      <c r="T23" s="1"/>
    </row>
    <row r="24" spans="2:20" ht="10.5" customHeight="1">
      <c r="B24" s="1" t="s">
        <v>19</v>
      </c>
      <c r="D24" s="1" t="s">
        <v>11</v>
      </c>
      <c r="E24" s="1"/>
      <c r="F24" s="1"/>
      <c r="G24" s="1"/>
      <c r="H24" s="1"/>
      <c r="I24" s="1"/>
      <c r="J24" s="5" t="s">
        <v>6</v>
      </c>
      <c r="K24" s="1" t="s">
        <v>7</v>
      </c>
      <c r="L24" s="1"/>
      <c r="M24" s="1"/>
      <c r="N24" s="1"/>
      <c r="O24" s="1">
        <v>7</v>
      </c>
      <c r="P24" s="6">
        <v>-1</v>
      </c>
      <c r="Q24" s="1"/>
      <c r="R24" s="1"/>
      <c r="S24" s="1"/>
      <c r="T24" s="1"/>
    </row>
    <row r="25" spans="2:20" ht="10.5" customHeight="1"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"/>
      <c r="Q25" s="1"/>
      <c r="R25" s="1"/>
      <c r="S25" s="1"/>
      <c r="T25" s="1"/>
    </row>
    <row r="26" spans="2:20" ht="10.5" customHeight="1">
      <c r="B26" s="1" t="s">
        <v>20</v>
      </c>
      <c r="D26" s="1" t="s">
        <v>10</v>
      </c>
      <c r="E26" s="1"/>
      <c r="F26" s="1"/>
      <c r="G26" s="1"/>
      <c r="H26" s="1"/>
      <c r="I26" s="1"/>
      <c r="J26" s="5" t="s">
        <v>6</v>
      </c>
      <c r="K26" s="1" t="s">
        <v>11</v>
      </c>
      <c r="L26" s="1"/>
      <c r="M26" s="1"/>
      <c r="N26" s="1"/>
      <c r="O26" s="1">
        <v>13</v>
      </c>
      <c r="P26" s="6">
        <v>-4</v>
      </c>
      <c r="Q26" s="1"/>
      <c r="R26" s="1"/>
      <c r="S26" s="1"/>
      <c r="T26" s="1"/>
    </row>
    <row r="27" spans="2:20" ht="10.5" customHeight="1"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"/>
      <c r="Q27" s="1"/>
      <c r="R27" s="1"/>
      <c r="S27" s="1"/>
      <c r="T27" s="1"/>
    </row>
    <row r="28" spans="2:20" ht="10.5" customHeight="1">
      <c r="B28" s="1" t="s">
        <v>21</v>
      </c>
      <c r="D28" s="1" t="s">
        <v>16</v>
      </c>
      <c r="E28" s="1"/>
      <c r="F28" s="1"/>
      <c r="G28" s="1"/>
      <c r="H28" s="1"/>
      <c r="I28" s="1"/>
      <c r="J28" s="5" t="s">
        <v>6</v>
      </c>
      <c r="K28" s="1" t="s">
        <v>7</v>
      </c>
      <c r="L28" s="1"/>
      <c r="M28" s="1"/>
      <c r="N28" s="1"/>
      <c r="O28" s="1">
        <v>3</v>
      </c>
      <c r="P28" s="6">
        <v>-1</v>
      </c>
      <c r="Q28" s="1"/>
      <c r="R28" s="1"/>
      <c r="S28" s="1"/>
      <c r="T28" s="1"/>
    </row>
    <row r="29" ht="10.5" customHeight="1">
      <c r="B29" s="1"/>
    </row>
    <row r="30" spans="1:4" ht="10.5" customHeight="1">
      <c r="A30" s="2">
        <v>5</v>
      </c>
      <c r="B30" s="1" t="s">
        <v>2</v>
      </c>
      <c r="C30" s="2">
        <v>6</v>
      </c>
      <c r="D30" s="1" t="s">
        <v>14</v>
      </c>
    </row>
    <row r="31" ht="10.5" customHeight="1">
      <c r="B31" s="1"/>
    </row>
    <row r="32" spans="2:3" ht="10.5" customHeight="1">
      <c r="B32" s="1" t="s">
        <v>22</v>
      </c>
      <c r="C32" s="2" t="s">
        <v>23</v>
      </c>
    </row>
    <row r="33" spans="2:3" ht="10.5" customHeight="1">
      <c r="B33" s="1"/>
      <c r="C33" s="2" t="s">
        <v>24</v>
      </c>
    </row>
    <row r="34" spans="2:3" ht="10.5" customHeight="1">
      <c r="B34" s="1"/>
      <c r="C34" s="2" t="s">
        <v>25</v>
      </c>
    </row>
    <row r="35" ht="10.5" customHeight="1">
      <c r="B35" s="1"/>
    </row>
    <row r="36" ht="10.5" customHeight="1">
      <c r="B36" s="1"/>
    </row>
  </sheetData>
  <printOptions/>
  <pageMargins left="0.8" right="0.7480314960629921" top="0.54" bottom="0.51" header="0.4921259845" footer="0.4921259845"/>
  <pageSetup horizontalDpi="360" verticalDpi="360" orientation="portrait" paperSize="9"/>
  <rowBreaks count="9" manualBreakCount="9">
    <brk id="175" max="65535" man="1"/>
    <brk id="190" max="65535" man="1"/>
    <brk id="197" max="65535" man="1"/>
    <brk id="227" max="65535" man="1"/>
    <brk id="233" max="65535" man="1"/>
    <brk id="239" max="65535" man="1"/>
    <brk id="251" max="65535" man="1"/>
    <brk id="262" max="65535" man="1"/>
    <brk id="272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6"/>
  <sheetViews>
    <sheetView showGridLines="0" workbookViewId="0" topLeftCell="A1">
      <selection activeCell="A1" sqref="A1"/>
    </sheetView>
  </sheetViews>
  <sheetFormatPr defaultColWidth="9.140625" defaultRowHeight="8.25" customHeight="1"/>
  <cols>
    <col min="1" max="1" width="2.7109375" style="382" customWidth="1"/>
    <col min="2" max="2" width="17.8515625" style="382" customWidth="1"/>
    <col min="3" max="7" width="3.00390625" style="382" customWidth="1"/>
    <col min="8" max="8" width="3.57421875" style="382" bestFit="1" customWidth="1"/>
    <col min="9" max="21" width="3.00390625" style="382" customWidth="1"/>
    <col min="22" max="22" width="3.00390625" style="383" customWidth="1"/>
    <col min="23" max="23" width="3.00390625" style="390" customWidth="1"/>
    <col min="24" max="27" width="3.00390625" style="382" customWidth="1"/>
    <col min="28" max="29" width="3.421875" style="382" customWidth="1"/>
    <col min="30" max="16384" width="9.140625" style="382" customWidth="1"/>
  </cols>
  <sheetData>
    <row r="1" spans="2:15" ht="8.25" customHeight="1">
      <c r="B1" s="390"/>
      <c r="I1" s="390"/>
      <c r="O1" s="383"/>
    </row>
    <row r="2" spans="2:15" ht="8.25" customHeight="1">
      <c r="B2" s="390" t="s">
        <v>442</v>
      </c>
      <c r="O2" s="383"/>
    </row>
    <row r="3" spans="2:15" ht="8.25" customHeight="1">
      <c r="B3" s="390"/>
      <c r="O3" s="383"/>
    </row>
    <row r="4" spans="1:15" ht="8.25" customHeight="1">
      <c r="A4" s="382">
        <v>1</v>
      </c>
      <c r="B4" s="390" t="s">
        <v>443</v>
      </c>
      <c r="O4" s="383"/>
    </row>
    <row r="5" spans="1:15" ht="8.25" customHeight="1">
      <c r="A5" s="382">
        <v>2</v>
      </c>
      <c r="B5" s="390" t="s">
        <v>440</v>
      </c>
      <c r="O5" s="383"/>
    </row>
    <row r="6" spans="1:15" ht="8.25" customHeight="1">
      <c r="A6" s="382">
        <v>3</v>
      </c>
      <c r="B6" s="390" t="s">
        <v>444</v>
      </c>
      <c r="O6" s="383"/>
    </row>
    <row r="7" spans="1:2" ht="8.25" customHeight="1">
      <c r="A7" s="382">
        <v>4</v>
      </c>
      <c r="B7" s="390" t="s">
        <v>445</v>
      </c>
    </row>
    <row r="8" spans="1:2" ht="8.25" customHeight="1">
      <c r="A8" s="382">
        <v>5</v>
      </c>
      <c r="B8" s="390" t="s">
        <v>446</v>
      </c>
    </row>
    <row r="9" spans="1:2" ht="8.25" customHeight="1">
      <c r="A9" s="382">
        <v>6</v>
      </c>
      <c r="B9" s="390" t="s">
        <v>447</v>
      </c>
    </row>
    <row r="10" spans="1:2" ht="8.25" customHeight="1">
      <c r="A10" s="382">
        <v>7</v>
      </c>
      <c r="B10" s="390" t="s">
        <v>448</v>
      </c>
    </row>
    <row r="11" spans="1:2" ht="8.25" customHeight="1">
      <c r="A11" s="382">
        <v>8</v>
      </c>
      <c r="B11" s="390" t="s">
        <v>449</v>
      </c>
    </row>
    <row r="12" spans="1:2" ht="8.25" customHeight="1">
      <c r="A12" s="382">
        <v>9</v>
      </c>
      <c r="B12" s="390" t="s">
        <v>439</v>
      </c>
    </row>
    <row r="13" spans="1:2" ht="8.25" customHeight="1">
      <c r="A13" s="382">
        <v>10</v>
      </c>
      <c r="B13" s="390" t="s">
        <v>441</v>
      </c>
    </row>
    <row r="14" ht="8.25" customHeight="1">
      <c r="B14" s="390"/>
    </row>
    <row r="15" ht="8.25" customHeight="1">
      <c r="R15" s="391"/>
    </row>
    <row r="16" ht="8.25" customHeight="1">
      <c r="R16" s="391"/>
    </row>
    <row r="17" ht="8.25" customHeight="1">
      <c r="R17" s="391"/>
    </row>
    <row r="18" ht="8.25" customHeight="1">
      <c r="R18" s="391"/>
    </row>
    <row r="19" spans="2:18" ht="8.25" customHeight="1">
      <c r="B19" s="390" t="s">
        <v>453</v>
      </c>
      <c r="R19" s="391"/>
    </row>
    <row r="20" spans="2:18" ht="8.25" customHeight="1">
      <c r="B20" s="390"/>
      <c r="R20" s="391"/>
    </row>
    <row r="21" spans="1:18" ht="8.25" customHeight="1">
      <c r="A21" s="382">
        <v>1</v>
      </c>
      <c r="B21" s="390" t="s">
        <v>450</v>
      </c>
      <c r="C21" s="382">
        <v>1</v>
      </c>
      <c r="D21" s="382">
        <v>1</v>
      </c>
      <c r="E21" s="382">
        <v>0</v>
      </c>
      <c r="F21" s="382">
        <v>0</v>
      </c>
      <c r="G21" s="382">
        <v>19</v>
      </c>
      <c r="H21" s="383">
        <v>-4</v>
      </c>
      <c r="I21" s="390">
        <v>2</v>
      </c>
      <c r="K21" s="383" t="s">
        <v>3</v>
      </c>
      <c r="M21" s="392" t="s">
        <v>6</v>
      </c>
      <c r="N21" s="382">
        <v>19</v>
      </c>
      <c r="O21" s="383">
        <v>-4</v>
      </c>
      <c r="R21" s="391"/>
    </row>
    <row r="22" spans="1:18" ht="8.25" customHeight="1">
      <c r="A22" s="382">
        <v>2</v>
      </c>
      <c r="B22" s="390" t="s">
        <v>451</v>
      </c>
      <c r="C22" s="382">
        <v>1</v>
      </c>
      <c r="D22" s="382">
        <v>1</v>
      </c>
      <c r="E22" s="382">
        <v>0</v>
      </c>
      <c r="F22" s="382">
        <v>0</v>
      </c>
      <c r="G22" s="382">
        <v>22</v>
      </c>
      <c r="H22" s="383">
        <v>-13</v>
      </c>
      <c r="I22" s="390">
        <v>2</v>
      </c>
      <c r="K22" s="392" t="s">
        <v>6</v>
      </c>
      <c r="M22" s="383" t="s">
        <v>3</v>
      </c>
      <c r="N22" s="382">
        <v>22</v>
      </c>
      <c r="O22" s="383">
        <v>-13</v>
      </c>
      <c r="R22" s="391"/>
    </row>
    <row r="23" spans="1:18" ht="8.25" customHeight="1">
      <c r="A23" s="382">
        <v>3</v>
      </c>
      <c r="B23" s="390" t="s">
        <v>452</v>
      </c>
      <c r="C23" s="382">
        <v>2</v>
      </c>
      <c r="D23" s="382">
        <v>0</v>
      </c>
      <c r="E23" s="382">
        <v>0</v>
      </c>
      <c r="F23" s="382">
        <v>2</v>
      </c>
      <c r="G23" s="382">
        <v>17</v>
      </c>
      <c r="H23" s="383">
        <v>-41</v>
      </c>
      <c r="I23" s="390">
        <v>0</v>
      </c>
      <c r="K23" s="392" t="s">
        <v>6</v>
      </c>
      <c r="M23" s="392" t="s">
        <v>6</v>
      </c>
      <c r="O23" s="383" t="s">
        <v>3</v>
      </c>
      <c r="R23" s="391"/>
    </row>
    <row r="24" ht="8.25" customHeight="1">
      <c r="R24" s="391"/>
    </row>
    <row r="25" ht="8.25" customHeight="1">
      <c r="R25" s="391"/>
    </row>
    <row r="26" ht="8.25" customHeight="1">
      <c r="R26" s="391"/>
    </row>
    <row r="27" ht="8.25" customHeight="1">
      <c r="R27" s="391"/>
    </row>
    <row r="28" ht="8.25" customHeight="1">
      <c r="R28" s="391"/>
    </row>
    <row r="29" ht="8.25" customHeight="1">
      <c r="R29" s="391"/>
    </row>
    <row r="30" ht="8.25" customHeight="1">
      <c r="R30" s="391"/>
    </row>
    <row r="31" ht="8.25" customHeight="1">
      <c r="R31" s="391"/>
    </row>
    <row r="32" ht="8.25" customHeight="1">
      <c r="R32" s="391"/>
    </row>
    <row r="33" ht="8.25" customHeight="1">
      <c r="R33" s="391"/>
    </row>
    <row r="34" ht="8.25" customHeight="1">
      <c r="R34" s="391"/>
    </row>
    <row r="35" ht="8.25" customHeight="1">
      <c r="R35" s="391"/>
    </row>
    <row r="36" ht="8.25" customHeight="1">
      <c r="R36" s="391"/>
    </row>
    <row r="37" ht="8.25" customHeight="1">
      <c r="R37" s="391"/>
    </row>
    <row r="38" ht="8.25" customHeight="1">
      <c r="R38" s="391"/>
    </row>
    <row r="39" ht="8.25" customHeight="1">
      <c r="R39" s="391"/>
    </row>
    <row r="40" ht="8.25" customHeight="1">
      <c r="R40" s="391"/>
    </row>
    <row r="41" ht="8.25" customHeight="1">
      <c r="R41" s="391"/>
    </row>
    <row r="42" ht="8.25" customHeight="1">
      <c r="R42" s="391"/>
    </row>
    <row r="43" ht="8.25" customHeight="1">
      <c r="R43" s="391"/>
    </row>
    <row r="44" ht="8.25" customHeight="1">
      <c r="R44" s="391"/>
    </row>
    <row r="45" ht="8.25" customHeight="1">
      <c r="R45" s="391"/>
    </row>
    <row r="46" ht="8.25" customHeight="1">
      <c r="R46" s="391"/>
    </row>
    <row r="47" ht="8.25" customHeight="1">
      <c r="R47" s="391"/>
    </row>
    <row r="48" ht="8.25" customHeight="1">
      <c r="R48" s="391"/>
    </row>
    <row r="49" ht="8.25" customHeight="1">
      <c r="R49" s="391"/>
    </row>
    <row r="50" ht="8.25" customHeight="1">
      <c r="R50" s="391"/>
    </row>
    <row r="51" ht="8.25" customHeight="1">
      <c r="R51" s="391"/>
    </row>
    <row r="52" ht="8.25" customHeight="1">
      <c r="R52" s="391"/>
    </row>
    <row r="53" ht="8.25" customHeight="1">
      <c r="R53" s="391"/>
    </row>
    <row r="54" ht="8.25" customHeight="1">
      <c r="R54" s="391"/>
    </row>
    <row r="55" ht="8.25" customHeight="1">
      <c r="R55" s="391"/>
    </row>
    <row r="56" ht="8.25" customHeight="1">
      <c r="R56" s="391"/>
    </row>
    <row r="57" ht="8.25" customHeight="1">
      <c r="R57" s="391"/>
    </row>
    <row r="58" ht="8.25" customHeight="1">
      <c r="R58" s="391"/>
    </row>
    <row r="59" ht="8.25" customHeight="1">
      <c r="R59" s="391"/>
    </row>
    <row r="60" ht="8.25" customHeight="1">
      <c r="R60" s="391"/>
    </row>
    <row r="61" ht="8.25" customHeight="1">
      <c r="R61" s="391"/>
    </row>
    <row r="62" ht="8.25" customHeight="1">
      <c r="R62" s="391"/>
    </row>
    <row r="63" ht="8.25" customHeight="1">
      <c r="R63" s="391"/>
    </row>
    <row r="64" ht="8.25" customHeight="1">
      <c r="R64" s="391"/>
    </row>
    <row r="65" ht="8.25" customHeight="1">
      <c r="R65" s="391"/>
    </row>
    <row r="66" ht="8.25" customHeight="1">
      <c r="R66" s="391"/>
    </row>
    <row r="67" ht="8.25" customHeight="1">
      <c r="R67" s="391"/>
    </row>
    <row r="68" ht="8.25" customHeight="1">
      <c r="R68" s="391"/>
    </row>
    <row r="69" ht="8.25" customHeight="1">
      <c r="R69" s="391"/>
    </row>
    <row r="70" ht="8.25" customHeight="1">
      <c r="R70" s="391"/>
    </row>
    <row r="71" ht="8.25" customHeight="1">
      <c r="R71" s="391"/>
    </row>
    <row r="72" ht="8.25" customHeight="1">
      <c r="R72" s="391"/>
    </row>
    <row r="73" ht="8.25" customHeight="1">
      <c r="R73" s="391"/>
    </row>
    <row r="74" ht="8.25" customHeight="1">
      <c r="R74" s="391"/>
    </row>
    <row r="75" ht="8.25" customHeight="1">
      <c r="R75" s="391"/>
    </row>
    <row r="76" ht="8.25" customHeight="1">
      <c r="R76" s="391"/>
    </row>
    <row r="77" ht="8.25" customHeight="1">
      <c r="R77" s="391"/>
    </row>
    <row r="78" ht="8.25" customHeight="1">
      <c r="R78" s="391"/>
    </row>
    <row r="79" ht="8.25" customHeight="1">
      <c r="R79" s="391"/>
    </row>
    <row r="80" ht="8.25" customHeight="1">
      <c r="R80" s="391"/>
    </row>
    <row r="81" ht="8.25" customHeight="1">
      <c r="R81" s="391"/>
    </row>
    <row r="82" ht="8.25" customHeight="1">
      <c r="R82" s="391"/>
    </row>
    <row r="83" ht="8.25" customHeight="1">
      <c r="R83" s="391"/>
    </row>
    <row r="84" ht="8.25" customHeight="1">
      <c r="R84" s="391"/>
    </row>
    <row r="85" ht="8.25" customHeight="1">
      <c r="R85" s="391"/>
    </row>
    <row r="86" ht="8.25" customHeight="1">
      <c r="R86" s="391"/>
    </row>
    <row r="87" ht="8.25" customHeight="1">
      <c r="R87" s="391"/>
    </row>
    <row r="88" ht="8.25" customHeight="1">
      <c r="R88" s="391"/>
    </row>
    <row r="89" ht="8.25" customHeight="1">
      <c r="R89" s="391"/>
    </row>
    <row r="90" ht="8.25" customHeight="1">
      <c r="R90" s="391"/>
    </row>
    <row r="91" ht="8.25" customHeight="1">
      <c r="R91" s="391"/>
    </row>
    <row r="92" ht="8.25" customHeight="1">
      <c r="R92" s="391"/>
    </row>
    <row r="93" ht="8.25" customHeight="1">
      <c r="R93" s="391"/>
    </row>
    <row r="94" ht="8.25" customHeight="1">
      <c r="R94" s="391"/>
    </row>
    <row r="95" ht="8.25" customHeight="1">
      <c r="R95" s="391"/>
    </row>
    <row r="96" ht="8.25" customHeight="1">
      <c r="R96" s="391"/>
    </row>
    <row r="97" ht="8.25" customHeight="1">
      <c r="R97" s="391"/>
    </row>
    <row r="98" ht="8.25" customHeight="1">
      <c r="R98" s="391"/>
    </row>
    <row r="99" ht="8.25" customHeight="1">
      <c r="R99" s="391"/>
    </row>
    <row r="100" ht="8.25" customHeight="1">
      <c r="R100" s="391"/>
    </row>
    <row r="101" ht="8.25" customHeight="1">
      <c r="R101" s="391"/>
    </row>
    <row r="102" ht="8.25" customHeight="1">
      <c r="R102" s="391"/>
    </row>
    <row r="103" ht="8.25" customHeight="1">
      <c r="R103" s="391"/>
    </row>
    <row r="104" ht="8.25" customHeight="1">
      <c r="R104" s="391"/>
    </row>
    <row r="105" ht="8.25" customHeight="1">
      <c r="R105" s="391"/>
    </row>
    <row r="106" ht="8.25" customHeight="1">
      <c r="R106" s="391"/>
    </row>
    <row r="107" ht="8.25" customHeight="1">
      <c r="R107" s="391"/>
    </row>
    <row r="108" ht="8.25" customHeight="1">
      <c r="R108" s="391"/>
    </row>
    <row r="109" ht="8.25" customHeight="1">
      <c r="R109" s="391"/>
    </row>
    <row r="110" ht="8.25" customHeight="1">
      <c r="R110" s="391"/>
    </row>
    <row r="111" ht="8.25" customHeight="1">
      <c r="R111" s="391"/>
    </row>
    <row r="112" ht="8.25" customHeight="1">
      <c r="R112" s="391"/>
    </row>
    <row r="113" ht="8.25" customHeight="1">
      <c r="R113" s="391"/>
    </row>
    <row r="114" ht="8.25" customHeight="1">
      <c r="R114" s="391"/>
    </row>
    <row r="115" ht="8.25" customHeight="1">
      <c r="R115" s="391"/>
    </row>
    <row r="116" ht="8.25" customHeight="1">
      <c r="R116" s="391"/>
    </row>
    <row r="117" ht="8.25" customHeight="1">
      <c r="R117" s="391"/>
    </row>
    <row r="118" ht="8.25" customHeight="1">
      <c r="R118" s="391"/>
    </row>
    <row r="119" ht="8.25" customHeight="1">
      <c r="R119" s="391"/>
    </row>
    <row r="120" ht="8.25" customHeight="1">
      <c r="R120" s="391"/>
    </row>
    <row r="121" ht="8.25" customHeight="1">
      <c r="R121" s="391"/>
    </row>
    <row r="122" ht="8.25" customHeight="1">
      <c r="R122" s="391"/>
    </row>
    <row r="123" ht="8.25" customHeight="1">
      <c r="R123" s="391"/>
    </row>
    <row r="124" ht="8.25" customHeight="1">
      <c r="R124" s="391"/>
    </row>
    <row r="125" ht="8.25" customHeight="1">
      <c r="R125" s="391"/>
    </row>
    <row r="126" ht="8.25" customHeight="1">
      <c r="R126" s="391"/>
    </row>
    <row r="127" ht="8.25" customHeight="1">
      <c r="R127" s="391"/>
    </row>
    <row r="128" ht="8.25" customHeight="1">
      <c r="R128" s="391"/>
    </row>
    <row r="129" ht="8.25" customHeight="1">
      <c r="R129" s="391"/>
    </row>
    <row r="130" ht="8.25" customHeight="1">
      <c r="R130" s="391"/>
    </row>
    <row r="131" ht="8.25" customHeight="1">
      <c r="R131" s="391"/>
    </row>
    <row r="132" ht="8.25" customHeight="1">
      <c r="R132" s="391"/>
    </row>
    <row r="133" ht="8.25" customHeight="1">
      <c r="R133" s="391"/>
    </row>
    <row r="134" ht="8.25" customHeight="1">
      <c r="R134" s="391"/>
    </row>
    <row r="135" ht="8.25" customHeight="1">
      <c r="R135" s="391"/>
    </row>
    <row r="136" ht="8.25" customHeight="1">
      <c r="R136" s="391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144"/>
  <sheetViews>
    <sheetView showGridLines="0" workbookViewId="0" topLeftCell="A1">
      <selection activeCell="A1" sqref="A1"/>
    </sheetView>
  </sheetViews>
  <sheetFormatPr defaultColWidth="9.140625" defaultRowHeight="8.25" customHeight="1"/>
  <cols>
    <col min="1" max="1" width="2.7109375" style="382" customWidth="1"/>
    <col min="2" max="2" width="11.140625" style="382" customWidth="1"/>
    <col min="3" max="7" width="3.00390625" style="382" customWidth="1"/>
    <col min="8" max="8" width="3.57421875" style="382" bestFit="1" customWidth="1"/>
    <col min="9" max="21" width="3.00390625" style="382" customWidth="1"/>
    <col min="22" max="22" width="3.00390625" style="383" customWidth="1"/>
    <col min="23" max="23" width="3.00390625" style="390" customWidth="1"/>
    <col min="24" max="27" width="3.00390625" style="382" customWidth="1"/>
    <col min="28" max="29" width="3.421875" style="382" customWidth="1"/>
    <col min="30" max="16384" width="9.140625" style="382" customWidth="1"/>
  </cols>
  <sheetData>
    <row r="1" spans="2:15" ht="8.25" customHeight="1">
      <c r="B1" s="390"/>
      <c r="I1" s="390"/>
      <c r="O1" s="383"/>
    </row>
    <row r="2" spans="2:15" ht="8.25" customHeight="1">
      <c r="B2" s="390" t="s">
        <v>543</v>
      </c>
      <c r="O2" s="383"/>
    </row>
    <row r="3" spans="2:15" ht="8.25" customHeight="1">
      <c r="B3" s="390"/>
      <c r="O3" s="383"/>
    </row>
    <row r="4" spans="2:15" ht="8.25" customHeight="1">
      <c r="B4" s="390" t="s">
        <v>544</v>
      </c>
      <c r="C4" s="464" t="s">
        <v>348</v>
      </c>
      <c r="O4" s="383"/>
    </row>
    <row r="5" spans="2:15" ht="8.25" customHeight="1">
      <c r="B5" s="390"/>
      <c r="C5" s="464"/>
      <c r="O5" s="383"/>
    </row>
    <row r="6" spans="2:15" ht="8.25" customHeight="1">
      <c r="B6" s="390" t="s">
        <v>545</v>
      </c>
      <c r="C6" s="464" t="s">
        <v>348</v>
      </c>
      <c r="O6" s="383"/>
    </row>
    <row r="7" spans="2:15" ht="8.25" customHeight="1">
      <c r="B7" s="390"/>
      <c r="C7" s="464"/>
      <c r="O7" s="383"/>
    </row>
    <row r="8" spans="2:15" ht="8.25" customHeight="1">
      <c r="B8" s="390" t="s">
        <v>546</v>
      </c>
      <c r="C8" s="464" t="s">
        <v>201</v>
      </c>
      <c r="O8" s="383"/>
    </row>
    <row r="9" spans="2:15" ht="8.25" customHeight="1">
      <c r="B9" s="390"/>
      <c r="C9" s="464"/>
      <c r="O9" s="383"/>
    </row>
    <row r="10" spans="2:3" ht="8.25" customHeight="1">
      <c r="B10" s="390" t="s">
        <v>547</v>
      </c>
      <c r="C10" s="464" t="s">
        <v>291</v>
      </c>
    </row>
    <row r="11" spans="2:3" ht="8.25" customHeight="1">
      <c r="B11" s="390"/>
      <c r="C11" s="464"/>
    </row>
    <row r="12" spans="2:3" ht="8.25" customHeight="1">
      <c r="B12" s="390" t="s">
        <v>548</v>
      </c>
      <c r="C12" s="464" t="s">
        <v>201</v>
      </c>
    </row>
    <row r="13" spans="2:3" ht="8.25" customHeight="1">
      <c r="B13" s="390"/>
      <c r="C13" s="464"/>
    </row>
    <row r="14" spans="2:3" ht="8.25" customHeight="1">
      <c r="B14" s="390" t="s">
        <v>549</v>
      </c>
      <c r="C14" s="464" t="s">
        <v>201</v>
      </c>
    </row>
    <row r="15" spans="2:3" ht="8.25" customHeight="1">
      <c r="B15" s="390"/>
      <c r="C15" s="464"/>
    </row>
    <row r="16" spans="2:3" ht="8.25" customHeight="1">
      <c r="B16" s="390" t="s">
        <v>550</v>
      </c>
      <c r="C16" s="464" t="s">
        <v>201</v>
      </c>
    </row>
    <row r="17" spans="2:3" ht="8.25" customHeight="1">
      <c r="B17" s="390"/>
      <c r="C17" s="464"/>
    </row>
    <row r="18" spans="2:3" ht="8.25" customHeight="1">
      <c r="B18" s="390" t="s">
        <v>551</v>
      </c>
      <c r="C18" s="464" t="s">
        <v>291</v>
      </c>
    </row>
    <row r="19" spans="2:3" ht="8.25" customHeight="1">
      <c r="B19" s="390"/>
      <c r="C19" s="464"/>
    </row>
    <row r="20" spans="2:3" ht="8.25" customHeight="1">
      <c r="B20" s="390" t="s">
        <v>552</v>
      </c>
      <c r="C20" s="464" t="s">
        <v>348</v>
      </c>
    </row>
    <row r="21" spans="2:3" ht="8.25" customHeight="1">
      <c r="B21" s="390"/>
      <c r="C21" s="464"/>
    </row>
    <row r="22" spans="2:3" ht="8.25" customHeight="1">
      <c r="B22" s="390"/>
      <c r="C22" s="464"/>
    </row>
    <row r="23" spans="3:18" ht="8.25" customHeight="1">
      <c r="C23" s="464"/>
      <c r="R23" s="391"/>
    </row>
    <row r="24" spans="3:18" ht="8.25" customHeight="1">
      <c r="C24" s="464"/>
      <c r="R24" s="391"/>
    </row>
    <row r="25" spans="3:18" ht="8.25" customHeight="1">
      <c r="C25" s="464"/>
      <c r="R25" s="391"/>
    </row>
    <row r="26" spans="3:18" ht="8.25" customHeight="1">
      <c r="C26" s="464"/>
      <c r="R26" s="391"/>
    </row>
    <row r="27" spans="2:18" ht="8.25" customHeight="1">
      <c r="B27" s="390"/>
      <c r="C27" s="464"/>
      <c r="R27" s="391"/>
    </row>
    <row r="28" spans="2:18" ht="8.25" customHeight="1">
      <c r="B28" s="390"/>
      <c r="C28" s="464"/>
      <c r="R28" s="391"/>
    </row>
    <row r="29" spans="2:18" ht="8.25" customHeight="1">
      <c r="B29" s="390"/>
      <c r="C29" s="464"/>
      <c r="H29" s="383"/>
      <c r="I29" s="390"/>
      <c r="K29" s="383"/>
      <c r="M29" s="392"/>
      <c r="O29" s="383"/>
      <c r="R29" s="391"/>
    </row>
    <row r="30" spans="2:18" ht="8.25" customHeight="1">
      <c r="B30" s="390"/>
      <c r="C30" s="464"/>
      <c r="H30" s="383"/>
      <c r="I30" s="390"/>
      <c r="K30" s="392"/>
      <c r="M30" s="383"/>
      <c r="O30" s="383"/>
      <c r="R30" s="391"/>
    </row>
    <row r="31" spans="2:18" ht="8.25" customHeight="1">
      <c r="B31" s="390"/>
      <c r="C31" s="464"/>
      <c r="H31" s="383"/>
      <c r="I31" s="390"/>
      <c r="K31" s="392"/>
      <c r="M31" s="392"/>
      <c r="O31" s="383"/>
      <c r="R31" s="391"/>
    </row>
    <row r="32" spans="3:18" ht="8.25" customHeight="1">
      <c r="C32" s="464"/>
      <c r="R32" s="391"/>
    </row>
    <row r="33" spans="3:18" ht="8.25" customHeight="1">
      <c r="C33" s="464"/>
      <c r="R33" s="391"/>
    </row>
    <row r="34" spans="3:18" ht="8.25" customHeight="1">
      <c r="C34" s="464"/>
      <c r="R34" s="391"/>
    </row>
    <row r="35" spans="3:18" ht="8.25" customHeight="1">
      <c r="C35" s="464"/>
      <c r="R35" s="391"/>
    </row>
    <row r="36" spans="3:18" ht="8.25" customHeight="1">
      <c r="C36" s="464"/>
      <c r="R36" s="391"/>
    </row>
    <row r="37" spans="3:18" ht="8.25" customHeight="1">
      <c r="C37" s="464"/>
      <c r="R37" s="391"/>
    </row>
    <row r="38" spans="3:18" ht="8.25" customHeight="1">
      <c r="C38" s="464"/>
      <c r="R38" s="391"/>
    </row>
    <row r="39" spans="3:18" ht="8.25" customHeight="1">
      <c r="C39" s="464"/>
      <c r="R39" s="391"/>
    </row>
    <row r="40" spans="3:18" ht="8.25" customHeight="1">
      <c r="C40" s="464"/>
      <c r="R40" s="391"/>
    </row>
    <row r="41" spans="3:18" ht="8.25" customHeight="1">
      <c r="C41" s="464"/>
      <c r="R41" s="391"/>
    </row>
    <row r="42" spans="3:18" ht="8.25" customHeight="1">
      <c r="C42" s="464"/>
      <c r="R42" s="391"/>
    </row>
    <row r="43" spans="3:18" ht="8.25" customHeight="1">
      <c r="C43" s="464"/>
      <c r="R43" s="391"/>
    </row>
    <row r="44" ht="8.25" customHeight="1">
      <c r="R44" s="391"/>
    </row>
    <row r="45" ht="8.25" customHeight="1">
      <c r="R45" s="391"/>
    </row>
    <row r="46" ht="8.25" customHeight="1">
      <c r="R46" s="391"/>
    </row>
    <row r="47" ht="8.25" customHeight="1">
      <c r="R47" s="391"/>
    </row>
    <row r="48" ht="8.25" customHeight="1">
      <c r="R48" s="391"/>
    </row>
    <row r="49" ht="8.25" customHeight="1">
      <c r="R49" s="391"/>
    </row>
    <row r="50" ht="8.25" customHeight="1">
      <c r="R50" s="391"/>
    </row>
    <row r="51" ht="8.25" customHeight="1">
      <c r="R51" s="391"/>
    </row>
    <row r="52" ht="8.25" customHeight="1">
      <c r="R52" s="391"/>
    </row>
    <row r="53" ht="8.25" customHeight="1">
      <c r="R53" s="391"/>
    </row>
    <row r="54" ht="8.25" customHeight="1">
      <c r="R54" s="391"/>
    </row>
    <row r="55" ht="8.25" customHeight="1">
      <c r="R55" s="391"/>
    </row>
    <row r="56" ht="8.25" customHeight="1">
      <c r="R56" s="391"/>
    </row>
    <row r="57" ht="8.25" customHeight="1">
      <c r="R57" s="391"/>
    </row>
    <row r="58" ht="8.25" customHeight="1">
      <c r="R58" s="391"/>
    </row>
    <row r="59" ht="8.25" customHeight="1">
      <c r="R59" s="391"/>
    </row>
    <row r="60" ht="8.25" customHeight="1">
      <c r="R60" s="391"/>
    </row>
    <row r="61" ht="8.25" customHeight="1">
      <c r="R61" s="391"/>
    </row>
    <row r="62" ht="8.25" customHeight="1">
      <c r="R62" s="391"/>
    </row>
    <row r="63" ht="8.25" customHeight="1">
      <c r="R63" s="391"/>
    </row>
    <row r="64" ht="8.25" customHeight="1">
      <c r="R64" s="391"/>
    </row>
    <row r="65" ht="8.25" customHeight="1">
      <c r="R65" s="391"/>
    </row>
    <row r="66" ht="8.25" customHeight="1">
      <c r="R66" s="391"/>
    </row>
    <row r="67" ht="8.25" customHeight="1">
      <c r="R67" s="391"/>
    </row>
    <row r="68" ht="8.25" customHeight="1">
      <c r="R68" s="391"/>
    </row>
    <row r="69" ht="8.25" customHeight="1">
      <c r="R69" s="391"/>
    </row>
    <row r="70" ht="8.25" customHeight="1">
      <c r="R70" s="391"/>
    </row>
    <row r="71" ht="8.25" customHeight="1">
      <c r="R71" s="391"/>
    </row>
    <row r="72" ht="8.25" customHeight="1">
      <c r="R72" s="391"/>
    </row>
    <row r="73" ht="8.25" customHeight="1">
      <c r="R73" s="391"/>
    </row>
    <row r="74" ht="8.25" customHeight="1">
      <c r="R74" s="391"/>
    </row>
    <row r="75" ht="8.25" customHeight="1">
      <c r="R75" s="391"/>
    </row>
    <row r="76" ht="8.25" customHeight="1">
      <c r="R76" s="391"/>
    </row>
    <row r="77" ht="8.25" customHeight="1">
      <c r="R77" s="391"/>
    </row>
    <row r="78" ht="8.25" customHeight="1">
      <c r="R78" s="391"/>
    </row>
    <row r="79" ht="8.25" customHeight="1">
      <c r="R79" s="391"/>
    </row>
    <row r="80" ht="8.25" customHeight="1">
      <c r="R80" s="391"/>
    </row>
    <row r="81" ht="8.25" customHeight="1">
      <c r="R81" s="391"/>
    </row>
    <row r="82" ht="8.25" customHeight="1">
      <c r="R82" s="391"/>
    </row>
    <row r="83" ht="8.25" customHeight="1">
      <c r="R83" s="391"/>
    </row>
    <row r="84" ht="8.25" customHeight="1">
      <c r="R84" s="391"/>
    </row>
    <row r="85" ht="8.25" customHeight="1">
      <c r="R85" s="391"/>
    </row>
    <row r="86" ht="8.25" customHeight="1">
      <c r="R86" s="391"/>
    </row>
    <row r="87" ht="8.25" customHeight="1">
      <c r="R87" s="391"/>
    </row>
    <row r="88" ht="8.25" customHeight="1">
      <c r="R88" s="391"/>
    </row>
    <row r="89" ht="8.25" customHeight="1">
      <c r="R89" s="391"/>
    </row>
    <row r="90" ht="8.25" customHeight="1">
      <c r="R90" s="391"/>
    </row>
    <row r="91" ht="8.25" customHeight="1">
      <c r="R91" s="391"/>
    </row>
    <row r="92" ht="8.25" customHeight="1">
      <c r="R92" s="391"/>
    </row>
    <row r="93" ht="8.25" customHeight="1">
      <c r="R93" s="391"/>
    </row>
    <row r="94" ht="8.25" customHeight="1">
      <c r="R94" s="391"/>
    </row>
    <row r="95" ht="8.25" customHeight="1">
      <c r="R95" s="391"/>
    </row>
    <row r="96" ht="8.25" customHeight="1">
      <c r="R96" s="391"/>
    </row>
    <row r="97" ht="8.25" customHeight="1">
      <c r="R97" s="391"/>
    </row>
    <row r="98" ht="8.25" customHeight="1">
      <c r="R98" s="391"/>
    </row>
    <row r="99" ht="8.25" customHeight="1">
      <c r="R99" s="391"/>
    </row>
    <row r="100" ht="8.25" customHeight="1">
      <c r="R100" s="391"/>
    </row>
    <row r="101" ht="8.25" customHeight="1">
      <c r="R101" s="391"/>
    </row>
    <row r="102" ht="8.25" customHeight="1">
      <c r="R102" s="391"/>
    </row>
    <row r="103" ht="8.25" customHeight="1">
      <c r="R103" s="391"/>
    </row>
    <row r="104" ht="8.25" customHeight="1">
      <c r="R104" s="391"/>
    </row>
    <row r="105" ht="8.25" customHeight="1">
      <c r="R105" s="391"/>
    </row>
    <row r="106" ht="8.25" customHeight="1">
      <c r="R106" s="391"/>
    </row>
    <row r="107" ht="8.25" customHeight="1">
      <c r="R107" s="391"/>
    </row>
    <row r="108" ht="8.25" customHeight="1">
      <c r="R108" s="391"/>
    </row>
    <row r="109" ht="8.25" customHeight="1">
      <c r="R109" s="391"/>
    </row>
    <row r="110" ht="8.25" customHeight="1">
      <c r="R110" s="391"/>
    </row>
    <row r="111" ht="8.25" customHeight="1">
      <c r="R111" s="391"/>
    </row>
    <row r="112" ht="8.25" customHeight="1">
      <c r="R112" s="391"/>
    </row>
    <row r="113" ht="8.25" customHeight="1">
      <c r="R113" s="391"/>
    </row>
    <row r="114" ht="8.25" customHeight="1">
      <c r="R114" s="391"/>
    </row>
    <row r="115" ht="8.25" customHeight="1">
      <c r="R115" s="391"/>
    </row>
    <row r="116" ht="8.25" customHeight="1">
      <c r="R116" s="391"/>
    </row>
    <row r="117" ht="8.25" customHeight="1">
      <c r="R117" s="391"/>
    </row>
    <row r="118" ht="8.25" customHeight="1">
      <c r="R118" s="391"/>
    </row>
    <row r="119" ht="8.25" customHeight="1">
      <c r="R119" s="391"/>
    </row>
    <row r="120" ht="8.25" customHeight="1">
      <c r="R120" s="391"/>
    </row>
    <row r="121" ht="8.25" customHeight="1">
      <c r="R121" s="391"/>
    </row>
    <row r="122" ht="8.25" customHeight="1">
      <c r="R122" s="391"/>
    </row>
    <row r="123" ht="8.25" customHeight="1">
      <c r="R123" s="391"/>
    </row>
    <row r="124" ht="8.25" customHeight="1">
      <c r="R124" s="391"/>
    </row>
    <row r="125" ht="8.25" customHeight="1">
      <c r="R125" s="391"/>
    </row>
    <row r="126" ht="8.25" customHeight="1">
      <c r="R126" s="391"/>
    </row>
    <row r="127" ht="8.25" customHeight="1">
      <c r="R127" s="391"/>
    </row>
    <row r="128" ht="8.25" customHeight="1">
      <c r="R128" s="391"/>
    </row>
    <row r="129" ht="8.25" customHeight="1">
      <c r="R129" s="391"/>
    </row>
    <row r="130" ht="8.25" customHeight="1">
      <c r="R130" s="391"/>
    </row>
    <row r="131" ht="8.25" customHeight="1">
      <c r="R131" s="391"/>
    </row>
    <row r="132" ht="8.25" customHeight="1">
      <c r="R132" s="391"/>
    </row>
    <row r="133" ht="8.25" customHeight="1">
      <c r="R133" s="391"/>
    </row>
    <row r="134" ht="8.25" customHeight="1">
      <c r="R134" s="391"/>
    </row>
    <row r="135" ht="8.25" customHeight="1">
      <c r="R135" s="391"/>
    </row>
    <row r="136" ht="8.25" customHeight="1">
      <c r="R136" s="391"/>
    </row>
    <row r="137" ht="8.25" customHeight="1">
      <c r="R137" s="391"/>
    </row>
    <row r="138" ht="8.25" customHeight="1">
      <c r="R138" s="391"/>
    </row>
    <row r="139" ht="8.25" customHeight="1">
      <c r="R139" s="391"/>
    </row>
    <row r="140" ht="8.25" customHeight="1">
      <c r="R140" s="391"/>
    </row>
    <row r="141" ht="8.25" customHeight="1">
      <c r="R141" s="391"/>
    </row>
    <row r="142" ht="8.25" customHeight="1">
      <c r="R142" s="391"/>
    </row>
    <row r="143" ht="8.25" customHeight="1">
      <c r="R143" s="391"/>
    </row>
    <row r="144" ht="8.25" customHeight="1">
      <c r="R144" s="391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N50"/>
  <sheetViews>
    <sheetView showGridLines="0" workbookViewId="0" topLeftCell="A1">
      <selection activeCell="N30" sqref="N30"/>
    </sheetView>
  </sheetViews>
  <sheetFormatPr defaultColWidth="9.140625" defaultRowHeight="9" customHeight="1"/>
  <cols>
    <col min="1" max="1" width="2.57421875" style="385" customWidth="1"/>
    <col min="2" max="2" width="17.7109375" style="384" customWidth="1"/>
    <col min="3" max="9" width="3.140625" style="384" customWidth="1"/>
    <col min="10" max="26" width="3.00390625" style="385" customWidth="1"/>
    <col min="27" max="28" width="4.140625" style="385" customWidth="1"/>
    <col min="29" max="29" width="2.8515625" style="386" customWidth="1"/>
    <col min="30" max="30" width="2.8515625" style="385" customWidth="1"/>
    <col min="31" max="31" width="2.57421875" style="385" customWidth="1"/>
    <col min="32" max="35" width="2.421875" style="465" customWidth="1"/>
    <col min="36" max="37" width="2.421875" style="385" customWidth="1"/>
    <col min="38" max="38" width="3.8515625" style="385" customWidth="1"/>
    <col min="39" max="39" width="3.8515625" style="386" customWidth="1"/>
    <col min="40" max="40" width="3.00390625" style="384" customWidth="1"/>
    <col min="41" max="16384" width="9.140625" style="385" customWidth="1"/>
  </cols>
  <sheetData>
    <row r="1" spans="10:28" ht="9" customHeight="1"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7"/>
    </row>
    <row r="2" spans="2:29" ht="9" customHeight="1">
      <c r="B2" s="466">
        <v>1992</v>
      </c>
      <c r="C2" s="466"/>
      <c r="D2" s="466"/>
      <c r="E2" s="466"/>
      <c r="F2" s="466"/>
      <c r="G2" s="466"/>
      <c r="H2" s="466"/>
      <c r="I2" s="466"/>
      <c r="J2" s="384" t="s">
        <v>276</v>
      </c>
      <c r="M2" s="384" t="s">
        <v>555</v>
      </c>
      <c r="AB2" s="386"/>
      <c r="AC2" s="467"/>
    </row>
    <row r="3" spans="28:29" ht="9" customHeight="1">
      <c r="AB3" s="386"/>
      <c r="AC3" s="467"/>
    </row>
    <row r="4" spans="2:29" ht="9" customHeight="1">
      <c r="B4" s="384" t="s">
        <v>544</v>
      </c>
      <c r="AB4" s="386"/>
      <c r="AC4" s="467"/>
    </row>
    <row r="5" spans="28:29" ht="9" customHeight="1">
      <c r="AB5" s="386"/>
      <c r="AC5" s="467"/>
    </row>
    <row r="6" spans="2:29" ht="9" customHeight="1">
      <c r="B6" s="384" t="s">
        <v>1</v>
      </c>
      <c r="AB6" s="386"/>
      <c r="AC6" s="467"/>
    </row>
    <row r="7" spans="28:29" ht="9" customHeight="1">
      <c r="AB7" s="386"/>
      <c r="AC7" s="467"/>
    </row>
    <row r="8" spans="2:17" ht="9" customHeight="1">
      <c r="B8" s="384" t="s">
        <v>556</v>
      </c>
      <c r="C8" s="385">
        <v>3</v>
      </c>
      <c r="D8" s="385">
        <v>3</v>
      </c>
      <c r="E8" s="385">
        <v>0</v>
      </c>
      <c r="F8" s="385">
        <v>0</v>
      </c>
      <c r="G8" s="385">
        <v>51</v>
      </c>
      <c r="H8" s="386">
        <v>-10</v>
      </c>
      <c r="I8" s="467">
        <v>6</v>
      </c>
      <c r="K8" s="386" t="s">
        <v>3</v>
      </c>
      <c r="L8" s="385">
        <v>16</v>
      </c>
      <c r="M8" s="386">
        <v>-5</v>
      </c>
      <c r="N8" s="385">
        <v>9</v>
      </c>
      <c r="O8" s="386">
        <v>-2</v>
      </c>
      <c r="P8" s="385">
        <v>26</v>
      </c>
      <c r="Q8" s="386">
        <v>-3</v>
      </c>
    </row>
    <row r="9" spans="2:17" ht="9" customHeight="1">
      <c r="B9" s="384" t="s">
        <v>557</v>
      </c>
      <c r="C9" s="385">
        <v>3</v>
      </c>
      <c r="D9" s="385">
        <v>1</v>
      </c>
      <c r="E9" s="385">
        <v>1</v>
      </c>
      <c r="F9" s="385">
        <v>1</v>
      </c>
      <c r="G9" s="385">
        <v>42</v>
      </c>
      <c r="H9" s="386">
        <v>-22</v>
      </c>
      <c r="I9" s="467">
        <v>3</v>
      </c>
      <c r="K9" s="468" t="s">
        <v>6</v>
      </c>
      <c r="M9" s="386" t="s">
        <v>3</v>
      </c>
      <c r="N9" s="385">
        <v>4</v>
      </c>
      <c r="O9" s="386">
        <v>-4</v>
      </c>
      <c r="P9" s="385">
        <v>33</v>
      </c>
      <c r="Q9" s="386">
        <v>-2</v>
      </c>
    </row>
    <row r="10" spans="2:17" ht="9" customHeight="1">
      <c r="B10" s="384" t="s">
        <v>558</v>
      </c>
      <c r="C10" s="385">
        <v>3</v>
      </c>
      <c r="D10" s="385">
        <v>1</v>
      </c>
      <c r="E10" s="385">
        <v>1</v>
      </c>
      <c r="F10" s="385">
        <v>1</v>
      </c>
      <c r="G10" s="385">
        <v>27</v>
      </c>
      <c r="H10" s="386">
        <v>-14</v>
      </c>
      <c r="I10" s="467">
        <v>3</v>
      </c>
      <c r="K10" s="468" t="s">
        <v>6</v>
      </c>
      <c r="M10" s="468" t="s">
        <v>6</v>
      </c>
      <c r="O10" s="386" t="s">
        <v>3</v>
      </c>
      <c r="P10" s="385">
        <v>21</v>
      </c>
      <c r="Q10" s="386">
        <v>-1</v>
      </c>
    </row>
    <row r="11" spans="2:17" ht="9" customHeight="1">
      <c r="B11" s="384" t="s">
        <v>559</v>
      </c>
      <c r="C11" s="385">
        <v>3</v>
      </c>
      <c r="D11" s="385">
        <v>0</v>
      </c>
      <c r="E11" s="385">
        <v>0</v>
      </c>
      <c r="F11" s="385">
        <v>3</v>
      </c>
      <c r="G11" s="385">
        <v>6</v>
      </c>
      <c r="H11" s="386">
        <v>-80</v>
      </c>
      <c r="I11" s="467">
        <v>0</v>
      </c>
      <c r="K11" s="468" t="s">
        <v>6</v>
      </c>
      <c r="M11" s="468" t="s">
        <v>6</v>
      </c>
      <c r="O11" s="468" t="s">
        <v>6</v>
      </c>
      <c r="Q11" s="386" t="s">
        <v>3</v>
      </c>
    </row>
    <row r="12" spans="3:17" ht="9" customHeight="1">
      <c r="C12" s="385"/>
      <c r="D12" s="385"/>
      <c r="E12" s="385"/>
      <c r="F12" s="385"/>
      <c r="G12" s="385"/>
      <c r="H12" s="386"/>
      <c r="I12" s="467"/>
      <c r="K12" s="386"/>
      <c r="M12" s="386"/>
      <c r="O12" s="386"/>
      <c r="Q12" s="386"/>
    </row>
    <row r="13" spans="2:17" ht="9" customHeight="1">
      <c r="B13" s="384" t="s">
        <v>554</v>
      </c>
      <c r="C13" s="385">
        <v>3</v>
      </c>
      <c r="D13" s="385">
        <v>3</v>
      </c>
      <c r="E13" s="385">
        <v>0</v>
      </c>
      <c r="F13" s="385">
        <v>0</v>
      </c>
      <c r="G13" s="385">
        <v>79</v>
      </c>
      <c r="H13" s="386">
        <v>-7</v>
      </c>
      <c r="I13" s="467">
        <v>6</v>
      </c>
      <c r="K13" s="386" t="s">
        <v>3</v>
      </c>
      <c r="L13" s="385">
        <v>24</v>
      </c>
      <c r="M13" s="386">
        <v>-1</v>
      </c>
      <c r="N13" s="385">
        <v>30</v>
      </c>
      <c r="O13" s="386">
        <v>-3</v>
      </c>
      <c r="P13" s="385">
        <v>25</v>
      </c>
      <c r="Q13" s="386">
        <v>-3</v>
      </c>
    </row>
    <row r="14" spans="2:17" ht="9" customHeight="1">
      <c r="B14" s="384" t="s">
        <v>560</v>
      </c>
      <c r="C14" s="385">
        <v>3</v>
      </c>
      <c r="D14" s="385">
        <v>2</v>
      </c>
      <c r="E14" s="385">
        <v>0</v>
      </c>
      <c r="F14" s="385">
        <v>1</v>
      </c>
      <c r="G14" s="385">
        <v>62</v>
      </c>
      <c r="H14" s="386">
        <v>-26</v>
      </c>
      <c r="I14" s="467">
        <v>4</v>
      </c>
      <c r="K14" s="468" t="s">
        <v>6</v>
      </c>
      <c r="M14" s="386" t="s">
        <v>3</v>
      </c>
      <c r="N14" s="385">
        <v>38</v>
      </c>
      <c r="O14" s="386">
        <v>-1</v>
      </c>
      <c r="P14" s="385">
        <v>23</v>
      </c>
      <c r="Q14" s="386">
        <v>-1</v>
      </c>
    </row>
    <row r="15" spans="2:17" ht="9" customHeight="1">
      <c r="B15" s="384" t="s">
        <v>561</v>
      </c>
      <c r="C15" s="385">
        <v>3</v>
      </c>
      <c r="D15" s="385">
        <v>1</v>
      </c>
      <c r="E15" s="385">
        <v>0</v>
      </c>
      <c r="F15" s="385">
        <v>2</v>
      </c>
      <c r="G15" s="385">
        <v>20</v>
      </c>
      <c r="H15" s="386">
        <v>-74</v>
      </c>
      <c r="I15" s="467">
        <v>2</v>
      </c>
      <c r="K15" s="468" t="s">
        <v>6</v>
      </c>
      <c r="M15" s="468" t="s">
        <v>6</v>
      </c>
      <c r="O15" s="386" t="s">
        <v>3</v>
      </c>
      <c r="P15" s="385">
        <v>16</v>
      </c>
      <c r="Q15" s="386">
        <v>-6</v>
      </c>
    </row>
    <row r="16" spans="2:17" ht="9" customHeight="1">
      <c r="B16" s="384" t="s">
        <v>562</v>
      </c>
      <c r="C16" s="385">
        <v>3</v>
      </c>
      <c r="D16" s="385">
        <v>0</v>
      </c>
      <c r="E16" s="385">
        <v>0</v>
      </c>
      <c r="F16" s="385">
        <v>3</v>
      </c>
      <c r="G16" s="385">
        <v>10</v>
      </c>
      <c r="H16" s="386">
        <v>-64</v>
      </c>
      <c r="I16" s="467">
        <v>0</v>
      </c>
      <c r="K16" s="468" t="s">
        <v>6</v>
      </c>
      <c r="M16" s="468" t="s">
        <v>6</v>
      </c>
      <c r="O16" s="468" t="s">
        <v>6</v>
      </c>
      <c r="Q16" s="386" t="s">
        <v>3</v>
      </c>
    </row>
    <row r="17" spans="13:29" ht="9" customHeight="1">
      <c r="M17" s="386"/>
      <c r="O17" s="386"/>
      <c r="Q17" s="386"/>
      <c r="AB17" s="386"/>
      <c r="AC17" s="467"/>
    </row>
    <row r="18" spans="2:40" ht="9" customHeight="1">
      <c r="B18" s="384" t="s">
        <v>59</v>
      </c>
      <c r="C18" s="384" t="s">
        <v>556</v>
      </c>
      <c r="F18" s="389" t="s">
        <v>6</v>
      </c>
      <c r="G18" s="384" t="s">
        <v>560</v>
      </c>
      <c r="J18" s="384">
        <v>14</v>
      </c>
      <c r="K18" s="387">
        <v>-12</v>
      </c>
      <c r="W18" s="467"/>
      <c r="Z18" s="465"/>
      <c r="AA18" s="465"/>
      <c r="AB18" s="465"/>
      <c r="AC18" s="465"/>
      <c r="AF18" s="385"/>
      <c r="AG18" s="386"/>
      <c r="AH18" s="384"/>
      <c r="AI18" s="385"/>
      <c r="AM18" s="385"/>
      <c r="AN18" s="385"/>
    </row>
    <row r="19" spans="3:40" ht="9" customHeight="1">
      <c r="C19" s="384" t="s">
        <v>554</v>
      </c>
      <c r="F19" s="389" t="s">
        <v>6</v>
      </c>
      <c r="G19" s="384" t="s">
        <v>557</v>
      </c>
      <c r="J19" s="384">
        <v>29</v>
      </c>
      <c r="K19" s="387">
        <v>-6</v>
      </c>
      <c r="W19" s="467"/>
      <c r="Z19" s="465"/>
      <c r="AA19" s="465"/>
      <c r="AB19" s="465"/>
      <c r="AC19" s="465"/>
      <c r="AF19" s="385"/>
      <c r="AG19" s="386"/>
      <c r="AH19" s="384"/>
      <c r="AI19" s="385"/>
      <c r="AM19" s="385"/>
      <c r="AN19" s="385"/>
    </row>
    <row r="20" spans="6:40" ht="9" customHeight="1">
      <c r="F20" s="387"/>
      <c r="J20" s="384"/>
      <c r="K20" s="387"/>
      <c r="W20" s="467"/>
      <c r="Z20" s="465"/>
      <c r="AA20" s="465"/>
      <c r="AB20" s="465"/>
      <c r="AC20" s="465"/>
      <c r="AF20" s="385"/>
      <c r="AG20" s="386"/>
      <c r="AH20" s="384"/>
      <c r="AI20" s="385"/>
      <c r="AM20" s="385"/>
      <c r="AN20" s="385"/>
    </row>
    <row r="21" spans="2:40" ht="9" customHeight="1">
      <c r="B21" s="384" t="s">
        <v>20</v>
      </c>
      <c r="C21" s="384" t="s">
        <v>554</v>
      </c>
      <c r="F21" s="389" t="s">
        <v>6</v>
      </c>
      <c r="G21" s="384" t="s">
        <v>556</v>
      </c>
      <c r="J21" s="384">
        <v>19</v>
      </c>
      <c r="K21" s="387">
        <v>-4</v>
      </c>
      <c r="W21" s="467"/>
      <c r="Z21" s="465"/>
      <c r="AA21" s="465"/>
      <c r="AB21" s="465"/>
      <c r="AC21" s="465"/>
      <c r="AF21" s="385"/>
      <c r="AG21" s="386"/>
      <c r="AH21" s="384"/>
      <c r="AI21" s="385"/>
      <c r="AM21" s="385"/>
      <c r="AN21" s="385"/>
    </row>
    <row r="22" spans="15:29" ht="9" customHeight="1">
      <c r="O22" s="386"/>
      <c r="Q22" s="386"/>
      <c r="AB22" s="386"/>
      <c r="AC22" s="467"/>
    </row>
    <row r="23" spans="2:29" ht="9" customHeight="1">
      <c r="B23" s="384" t="s">
        <v>563</v>
      </c>
      <c r="O23" s="386"/>
      <c r="Q23" s="386"/>
      <c r="AB23" s="386"/>
      <c r="AC23" s="467"/>
    </row>
    <row r="24" spans="17:29" ht="9" customHeight="1">
      <c r="Q24" s="386"/>
      <c r="AB24" s="386"/>
      <c r="AC24" s="467"/>
    </row>
    <row r="25" spans="2:29" ht="9" customHeight="1">
      <c r="B25" s="384" t="s">
        <v>564</v>
      </c>
      <c r="M25" s="386"/>
      <c r="Q25" s="386"/>
      <c r="AC25" s="467"/>
    </row>
    <row r="26" spans="13:29" ht="9" customHeight="1">
      <c r="M26" s="386"/>
      <c r="Q26" s="386"/>
      <c r="AC26" s="467"/>
    </row>
    <row r="27" spans="2:17" ht="9" customHeight="1">
      <c r="B27" s="384" t="s">
        <v>554</v>
      </c>
      <c r="C27" s="385">
        <v>3</v>
      </c>
      <c r="D27" s="385">
        <v>3</v>
      </c>
      <c r="E27" s="385">
        <v>0</v>
      </c>
      <c r="F27" s="385">
        <v>0</v>
      </c>
      <c r="G27" s="385">
        <v>75</v>
      </c>
      <c r="H27" s="386">
        <v>-23</v>
      </c>
      <c r="I27" s="467">
        <v>6</v>
      </c>
      <c r="K27" s="385" t="s">
        <v>3</v>
      </c>
      <c r="L27" s="385">
        <v>19</v>
      </c>
      <c r="M27" s="386">
        <v>-12</v>
      </c>
      <c r="N27" s="385">
        <v>32</v>
      </c>
      <c r="O27" s="386">
        <v>-7</v>
      </c>
      <c r="P27" s="385">
        <v>24</v>
      </c>
      <c r="Q27" s="386">
        <v>-4</v>
      </c>
    </row>
    <row r="28" spans="2:17" ht="9" customHeight="1">
      <c r="B28" s="384" t="s">
        <v>565</v>
      </c>
      <c r="C28" s="385">
        <v>3</v>
      </c>
      <c r="D28" s="385">
        <v>2</v>
      </c>
      <c r="E28" s="385">
        <v>0</v>
      </c>
      <c r="F28" s="385">
        <v>1</v>
      </c>
      <c r="G28" s="385">
        <v>54</v>
      </c>
      <c r="H28" s="386">
        <v>-22</v>
      </c>
      <c r="I28" s="467">
        <v>4</v>
      </c>
      <c r="K28" s="469" t="s">
        <v>6</v>
      </c>
      <c r="M28" s="386" t="s">
        <v>3</v>
      </c>
      <c r="N28" s="385">
        <v>21</v>
      </c>
      <c r="O28" s="386">
        <v>-1</v>
      </c>
      <c r="P28" s="385">
        <v>21</v>
      </c>
      <c r="Q28" s="386">
        <v>-2</v>
      </c>
    </row>
    <row r="29" spans="2:17" ht="9" customHeight="1">
      <c r="B29" s="384" t="s">
        <v>557</v>
      </c>
      <c r="C29" s="385">
        <v>3</v>
      </c>
      <c r="D29" s="385">
        <v>1</v>
      </c>
      <c r="E29" s="385">
        <v>0</v>
      </c>
      <c r="F29" s="385">
        <v>2</v>
      </c>
      <c r="G29" s="385">
        <v>27</v>
      </c>
      <c r="H29" s="386">
        <v>-61</v>
      </c>
      <c r="I29" s="467">
        <v>2</v>
      </c>
      <c r="K29" s="469" t="s">
        <v>6</v>
      </c>
      <c r="M29" s="468" t="s">
        <v>6</v>
      </c>
      <c r="O29" s="386" t="s">
        <v>3</v>
      </c>
      <c r="P29" s="385">
        <v>19</v>
      </c>
      <c r="Q29" s="386">
        <v>-8</v>
      </c>
    </row>
    <row r="30" spans="2:17" ht="9" customHeight="1">
      <c r="B30" s="384" t="s">
        <v>562</v>
      </c>
      <c r="C30" s="385">
        <v>3</v>
      </c>
      <c r="D30" s="385">
        <v>0</v>
      </c>
      <c r="E30" s="385">
        <v>0</v>
      </c>
      <c r="F30" s="385">
        <v>3</v>
      </c>
      <c r="G30" s="385">
        <v>14</v>
      </c>
      <c r="H30" s="386">
        <v>-64</v>
      </c>
      <c r="I30" s="467">
        <v>0</v>
      </c>
      <c r="K30" s="469" t="s">
        <v>6</v>
      </c>
      <c r="M30" s="468" t="s">
        <v>6</v>
      </c>
      <c r="O30" s="468" t="s">
        <v>6</v>
      </c>
      <c r="Q30" s="386" t="s">
        <v>3</v>
      </c>
    </row>
    <row r="31" spans="13:29" ht="9" customHeight="1">
      <c r="M31" s="386"/>
      <c r="O31" s="386"/>
      <c r="Q31" s="386"/>
      <c r="AB31" s="386"/>
      <c r="AC31" s="467"/>
    </row>
    <row r="32" spans="2:40" ht="9" customHeight="1">
      <c r="B32" s="384" t="s">
        <v>20</v>
      </c>
      <c r="C32" s="384" t="s">
        <v>554</v>
      </c>
      <c r="F32" s="389" t="s">
        <v>6</v>
      </c>
      <c r="G32" s="384" t="s">
        <v>565</v>
      </c>
      <c r="I32" s="384">
        <v>39</v>
      </c>
      <c r="J32" s="387">
        <v>-8</v>
      </c>
      <c r="V32" s="467"/>
      <c r="Y32" s="465"/>
      <c r="Z32" s="465"/>
      <c r="AA32" s="465"/>
      <c r="AB32" s="465"/>
      <c r="AC32" s="385"/>
      <c r="AF32" s="386"/>
      <c r="AG32" s="384"/>
      <c r="AH32" s="385"/>
      <c r="AI32" s="385"/>
      <c r="AM32" s="385"/>
      <c r="AN32" s="385"/>
    </row>
    <row r="33" spans="6:40" ht="9" customHeight="1">
      <c r="F33" s="387"/>
      <c r="J33" s="387"/>
      <c r="V33" s="467"/>
      <c r="Y33" s="465"/>
      <c r="Z33" s="465"/>
      <c r="AA33" s="465"/>
      <c r="AB33" s="465"/>
      <c r="AC33" s="385"/>
      <c r="AF33" s="386"/>
      <c r="AG33" s="384"/>
      <c r="AH33" s="385"/>
      <c r="AI33" s="385"/>
      <c r="AM33" s="385"/>
      <c r="AN33" s="385"/>
    </row>
    <row r="34" spans="2:40" ht="9" customHeight="1">
      <c r="B34" s="384" t="s">
        <v>541</v>
      </c>
      <c r="C34" s="384" t="s">
        <v>557</v>
      </c>
      <c r="F34" s="389" t="s">
        <v>6</v>
      </c>
      <c r="G34" s="384" t="s">
        <v>562</v>
      </c>
      <c r="I34" s="384">
        <v>12</v>
      </c>
      <c r="J34" s="387">
        <v>-8</v>
      </c>
      <c r="V34" s="467"/>
      <c r="Y34" s="465"/>
      <c r="Z34" s="465"/>
      <c r="AA34" s="465"/>
      <c r="AB34" s="465"/>
      <c r="AC34" s="385"/>
      <c r="AF34" s="386"/>
      <c r="AG34" s="384"/>
      <c r="AH34" s="385"/>
      <c r="AI34" s="385"/>
      <c r="AM34" s="385"/>
      <c r="AN34" s="385"/>
    </row>
    <row r="35" spans="15:29" ht="9" customHeight="1">
      <c r="O35" s="386"/>
      <c r="Q35" s="386"/>
      <c r="AB35" s="386"/>
      <c r="AC35" s="467"/>
    </row>
    <row r="36" spans="2:29" ht="9" customHeight="1">
      <c r="B36" s="384" t="s">
        <v>545</v>
      </c>
      <c r="O36" s="386"/>
      <c r="Q36" s="386"/>
      <c r="AB36" s="386"/>
      <c r="AC36" s="467"/>
    </row>
    <row r="37" spans="15:29" ht="9" customHeight="1">
      <c r="O37" s="386"/>
      <c r="Q37" s="386"/>
      <c r="AB37" s="386"/>
      <c r="AC37" s="467"/>
    </row>
    <row r="38" spans="2:29" ht="9" customHeight="1">
      <c r="B38" s="384" t="s">
        <v>564</v>
      </c>
      <c r="O38" s="386"/>
      <c r="Q38" s="386"/>
      <c r="AB38" s="386"/>
      <c r="AC38" s="467"/>
    </row>
    <row r="39" spans="15:29" ht="9" customHeight="1">
      <c r="O39" s="386"/>
      <c r="Q39" s="386"/>
      <c r="AB39" s="386"/>
      <c r="AC39" s="467"/>
    </row>
    <row r="40" spans="2:17" ht="9" customHeight="1">
      <c r="B40" s="384" t="s">
        <v>554</v>
      </c>
      <c r="C40" s="385">
        <v>3</v>
      </c>
      <c r="D40" s="385">
        <v>3</v>
      </c>
      <c r="E40" s="385">
        <v>0</v>
      </c>
      <c r="F40" s="385">
        <v>0</v>
      </c>
      <c r="G40" s="385">
        <v>79</v>
      </c>
      <c r="H40" s="386">
        <v>-4</v>
      </c>
      <c r="I40" s="467">
        <v>6</v>
      </c>
      <c r="K40" s="385" t="s">
        <v>3</v>
      </c>
      <c r="L40" s="385">
        <v>35</v>
      </c>
      <c r="M40" s="386">
        <v>-4</v>
      </c>
      <c r="N40" s="385">
        <v>20</v>
      </c>
      <c r="O40" s="468" t="s">
        <v>4</v>
      </c>
      <c r="P40" s="385">
        <v>24</v>
      </c>
      <c r="Q40" s="468" t="s">
        <v>4</v>
      </c>
    </row>
    <row r="41" spans="2:17" ht="9" customHeight="1">
      <c r="B41" s="384" t="s">
        <v>565</v>
      </c>
      <c r="C41" s="385">
        <v>3</v>
      </c>
      <c r="D41" s="385">
        <v>2</v>
      </c>
      <c r="E41" s="385">
        <v>0</v>
      </c>
      <c r="F41" s="385">
        <v>1</v>
      </c>
      <c r="G41" s="385">
        <v>50</v>
      </c>
      <c r="H41" s="386">
        <v>-52</v>
      </c>
      <c r="I41" s="467">
        <v>4</v>
      </c>
      <c r="K41" s="469" t="s">
        <v>6</v>
      </c>
      <c r="M41" s="386" t="s">
        <v>3</v>
      </c>
      <c r="N41" s="385">
        <v>27</v>
      </c>
      <c r="O41" s="386">
        <v>-7</v>
      </c>
      <c r="P41" s="385">
        <v>19</v>
      </c>
      <c r="Q41" s="386">
        <v>-10</v>
      </c>
    </row>
    <row r="42" spans="2:17" ht="9" customHeight="1">
      <c r="B42" s="384" t="s">
        <v>557</v>
      </c>
      <c r="C42" s="385">
        <v>3</v>
      </c>
      <c r="D42" s="385">
        <v>1</v>
      </c>
      <c r="E42" s="385">
        <v>0</v>
      </c>
      <c r="F42" s="385">
        <v>2</v>
      </c>
      <c r="G42" s="385">
        <v>24</v>
      </c>
      <c r="H42" s="386">
        <v>-59</v>
      </c>
      <c r="I42" s="467">
        <v>2</v>
      </c>
      <c r="K42" s="469" t="s">
        <v>6</v>
      </c>
      <c r="M42" s="468" t="s">
        <v>6</v>
      </c>
      <c r="O42" s="386" t="s">
        <v>3</v>
      </c>
      <c r="P42" s="385">
        <v>17</v>
      </c>
      <c r="Q42" s="386">
        <v>-12</v>
      </c>
    </row>
    <row r="43" spans="2:17" ht="9" customHeight="1">
      <c r="B43" s="384" t="s">
        <v>553</v>
      </c>
      <c r="C43" s="385">
        <v>3</v>
      </c>
      <c r="D43" s="385">
        <v>0</v>
      </c>
      <c r="E43" s="385">
        <v>0</v>
      </c>
      <c r="F43" s="385">
        <v>3</v>
      </c>
      <c r="G43" s="385">
        <v>22</v>
      </c>
      <c r="H43" s="386">
        <v>-60</v>
      </c>
      <c r="I43" s="467">
        <v>0</v>
      </c>
      <c r="K43" s="469" t="s">
        <v>6</v>
      </c>
      <c r="M43" s="468" t="s">
        <v>6</v>
      </c>
      <c r="O43" s="468" t="s">
        <v>6</v>
      </c>
      <c r="Q43" s="386" t="s">
        <v>3</v>
      </c>
    </row>
    <row r="44" spans="13:29" ht="9" customHeight="1">
      <c r="M44" s="386"/>
      <c r="O44" s="386"/>
      <c r="Q44" s="386"/>
      <c r="AB44" s="386"/>
      <c r="AC44" s="467"/>
    </row>
    <row r="45" spans="2:40" ht="9" customHeight="1">
      <c r="B45" s="384" t="s">
        <v>20</v>
      </c>
      <c r="C45" s="384" t="s">
        <v>554</v>
      </c>
      <c r="F45" s="389" t="s">
        <v>6</v>
      </c>
      <c r="G45" s="384" t="s">
        <v>565</v>
      </c>
      <c r="I45" s="384">
        <v>30</v>
      </c>
      <c r="J45" s="387">
        <v>-6</v>
      </c>
      <c r="V45" s="467"/>
      <c r="Y45" s="465"/>
      <c r="Z45" s="465"/>
      <c r="AA45" s="465"/>
      <c r="AB45" s="465"/>
      <c r="AC45" s="385"/>
      <c r="AF45" s="386"/>
      <c r="AG45" s="384"/>
      <c r="AH45" s="385"/>
      <c r="AI45" s="385"/>
      <c r="AM45" s="385"/>
      <c r="AN45" s="385"/>
    </row>
    <row r="46" spans="6:40" ht="9" customHeight="1">
      <c r="F46" s="387"/>
      <c r="J46" s="387"/>
      <c r="V46" s="467"/>
      <c r="Y46" s="465"/>
      <c r="Z46" s="465"/>
      <c r="AA46" s="465"/>
      <c r="AB46" s="465"/>
      <c r="AC46" s="385"/>
      <c r="AF46" s="386"/>
      <c r="AG46" s="384"/>
      <c r="AH46" s="385"/>
      <c r="AI46" s="385"/>
      <c r="AM46" s="385"/>
      <c r="AN46" s="385"/>
    </row>
    <row r="47" spans="2:40" ht="9" customHeight="1">
      <c r="B47" s="384" t="s">
        <v>541</v>
      </c>
      <c r="C47" s="384" t="s">
        <v>557</v>
      </c>
      <c r="F47" s="389" t="s">
        <v>6</v>
      </c>
      <c r="G47" s="384" t="s">
        <v>553</v>
      </c>
      <c r="I47" s="384">
        <v>10</v>
      </c>
      <c r="J47" s="387">
        <v>-5</v>
      </c>
      <c r="V47" s="467"/>
      <c r="Y47" s="465"/>
      <c r="Z47" s="465"/>
      <c r="AA47" s="465"/>
      <c r="AB47" s="465"/>
      <c r="AC47" s="385"/>
      <c r="AF47" s="386"/>
      <c r="AG47" s="384"/>
      <c r="AH47" s="385"/>
      <c r="AI47" s="385"/>
      <c r="AM47" s="385"/>
      <c r="AN47" s="385"/>
    </row>
    <row r="48" spans="13:29" ht="9" customHeight="1">
      <c r="M48" s="386"/>
      <c r="O48" s="386"/>
      <c r="Q48" s="386"/>
      <c r="AB48" s="386"/>
      <c r="AC48" s="467"/>
    </row>
    <row r="49" spans="13:29" ht="9" customHeight="1">
      <c r="M49" s="386"/>
      <c r="O49" s="386"/>
      <c r="Q49" s="386"/>
      <c r="AB49" s="386"/>
      <c r="AC49" s="467"/>
    </row>
    <row r="50" spans="15:29" ht="9" customHeight="1">
      <c r="O50" s="386"/>
      <c r="Q50" s="386"/>
      <c r="AB50" s="386"/>
      <c r="AC50" s="467"/>
    </row>
  </sheetData>
  <printOptions/>
  <pageMargins left="0.25" right="0.15748031496062992" top="0.7086614173228347" bottom="0.5118110236220472" header="0.4921259845" footer="0.492125984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7"/>
  <sheetViews>
    <sheetView workbookViewId="0" topLeftCell="A1">
      <selection activeCell="A1" sqref="A1"/>
    </sheetView>
  </sheetViews>
  <sheetFormatPr defaultColWidth="9.140625" defaultRowHeight="12.75"/>
  <cols>
    <col min="1" max="1" width="2.140625" style="46" customWidth="1"/>
    <col min="2" max="2" width="13.140625" style="47" customWidth="1"/>
    <col min="3" max="8" width="2.7109375" style="47" customWidth="1"/>
    <col min="9" max="9" width="4.8515625" style="47" customWidth="1"/>
    <col min="10" max="10" width="4.7109375" style="47" customWidth="1"/>
    <col min="11" max="11" width="13.140625" style="47" customWidth="1"/>
    <col min="12" max="14" width="2.7109375" style="47" customWidth="1"/>
    <col min="15" max="15" width="2.7109375" style="53" customWidth="1"/>
    <col min="16" max="17" width="2.7109375" style="47" customWidth="1"/>
    <col min="18" max="18" width="2.7109375" style="68" customWidth="1"/>
    <col min="19" max="19" width="4.7109375" style="47" customWidth="1"/>
    <col min="20" max="20" width="13.140625" style="47" customWidth="1"/>
    <col min="21" max="23" width="2.7109375" style="47" customWidth="1"/>
    <col min="24" max="28" width="2.7109375" style="53" customWidth="1"/>
    <col min="29" max="30" width="2.7109375" style="47" customWidth="1"/>
    <col min="31" max="31" width="2.7109375" style="52" customWidth="1"/>
    <col min="32" max="16384" width="9.140625" style="47" customWidth="1"/>
  </cols>
  <sheetData>
    <row r="1" spans="11:31" ht="9" customHeight="1">
      <c r="K1" s="48"/>
      <c r="L1" s="48"/>
      <c r="M1" s="48"/>
      <c r="N1" s="48"/>
      <c r="O1" s="49"/>
      <c r="P1" s="48"/>
      <c r="Q1" s="48"/>
      <c r="R1" s="50"/>
      <c r="T1" s="48"/>
      <c r="U1" s="48"/>
      <c r="V1" s="48"/>
      <c r="W1" s="48"/>
      <c r="X1" s="49"/>
      <c r="Y1" s="49"/>
      <c r="Z1" s="49"/>
      <c r="AA1" s="49"/>
      <c r="AB1" s="49"/>
      <c r="AC1" s="48"/>
      <c r="AD1" s="48"/>
      <c r="AE1" s="51"/>
    </row>
    <row r="2" spans="2:31" ht="9" customHeight="1">
      <c r="B2" s="52">
        <v>1992</v>
      </c>
      <c r="K2" s="51"/>
      <c r="L2" s="48"/>
      <c r="M2" s="48"/>
      <c r="N2" s="48"/>
      <c r="O2" s="49"/>
      <c r="P2" s="48"/>
      <c r="Q2" s="48"/>
      <c r="R2" s="50"/>
      <c r="T2" s="51"/>
      <c r="U2" s="48"/>
      <c r="V2" s="48"/>
      <c r="W2" s="48"/>
      <c r="X2" s="49"/>
      <c r="Y2" s="49"/>
      <c r="Z2" s="49"/>
      <c r="AA2" s="49"/>
      <c r="AB2" s="49"/>
      <c r="AC2" s="48"/>
      <c r="AD2" s="48"/>
      <c r="AE2" s="51"/>
    </row>
    <row r="3" spans="2:31" ht="9" customHeight="1">
      <c r="B3" s="52" t="s">
        <v>58</v>
      </c>
      <c r="D3" s="53"/>
      <c r="F3" s="53"/>
      <c r="H3" s="53"/>
      <c r="J3" s="53"/>
      <c r="K3" s="51" t="s">
        <v>59</v>
      </c>
      <c r="L3" s="48"/>
      <c r="M3" s="49"/>
      <c r="N3" s="48"/>
      <c r="O3" s="49"/>
      <c r="P3" s="48"/>
      <c r="Q3" s="49"/>
      <c r="R3" s="50"/>
      <c r="T3" s="51" t="s">
        <v>60</v>
      </c>
      <c r="U3" s="48"/>
      <c r="V3" s="49"/>
      <c r="W3" s="48"/>
      <c r="X3" s="49"/>
      <c r="Y3" s="49"/>
      <c r="Z3" s="49"/>
      <c r="AA3" s="49"/>
      <c r="AB3" s="49"/>
      <c r="AC3" s="48"/>
      <c r="AD3" s="49"/>
      <c r="AE3" s="54"/>
    </row>
    <row r="4" spans="2:31" ht="9" customHeight="1">
      <c r="B4" s="52"/>
      <c r="D4" s="53"/>
      <c r="F4" s="53"/>
      <c r="H4" s="53"/>
      <c r="J4" s="53"/>
      <c r="K4" s="51"/>
      <c r="L4" s="48"/>
      <c r="M4" s="49"/>
      <c r="N4" s="48"/>
      <c r="O4" s="49"/>
      <c r="P4" s="48"/>
      <c r="Q4" s="49"/>
      <c r="R4" s="50"/>
      <c r="T4" s="51"/>
      <c r="U4" s="48"/>
      <c r="V4" s="49"/>
      <c r="W4" s="48"/>
      <c r="X4" s="49"/>
      <c r="Y4" s="49"/>
      <c r="Z4" s="49"/>
      <c r="AA4" s="49"/>
      <c r="AB4" s="49"/>
      <c r="AC4" s="48"/>
      <c r="AD4" s="49"/>
      <c r="AE4" s="54"/>
    </row>
    <row r="5" spans="10:31" ht="9" customHeight="1" thickBot="1">
      <c r="J5" s="53"/>
      <c r="K5" s="55"/>
      <c r="L5" s="56"/>
      <c r="M5" s="57"/>
      <c r="N5" s="56"/>
      <c r="O5" s="49"/>
      <c r="P5" s="56"/>
      <c r="Q5" s="49"/>
      <c r="R5" s="58"/>
      <c r="T5" s="55"/>
      <c r="U5" s="56"/>
      <c r="V5" s="57"/>
      <c r="W5" s="56"/>
      <c r="X5" s="49"/>
      <c r="Y5" s="49"/>
      <c r="Z5" s="49"/>
      <c r="AA5" s="49"/>
      <c r="AB5" s="49"/>
      <c r="AC5" s="56"/>
      <c r="AD5" s="49"/>
      <c r="AE5" s="59"/>
    </row>
    <row r="6" spans="2:31" ht="9" customHeight="1">
      <c r="B6" s="60" t="s">
        <v>61</v>
      </c>
      <c r="C6" s="61"/>
      <c r="D6" s="62"/>
      <c r="E6" s="63">
        <v>11</v>
      </c>
      <c r="F6" s="64">
        <v>-2</v>
      </c>
      <c r="G6" s="65"/>
      <c r="H6" s="64" t="s">
        <v>3</v>
      </c>
      <c r="I6" s="66"/>
      <c r="J6" s="67"/>
      <c r="X6" s="47"/>
      <c r="Y6" s="47"/>
      <c r="Z6" s="47"/>
      <c r="AA6" s="47"/>
      <c r="AB6" s="47"/>
      <c r="AE6" s="47"/>
    </row>
    <row r="7" spans="1:18" s="78" customFormat="1" ht="9" customHeight="1" thickBot="1">
      <c r="A7" s="46"/>
      <c r="B7" s="69" t="s">
        <v>29</v>
      </c>
      <c r="C7" s="70"/>
      <c r="D7" s="71"/>
      <c r="E7" s="72"/>
      <c r="F7" s="73"/>
      <c r="G7" s="74"/>
      <c r="H7" s="75"/>
      <c r="I7" s="76">
        <v>2</v>
      </c>
      <c r="J7" s="77"/>
      <c r="R7" s="79"/>
    </row>
    <row r="8" spans="1:18" s="78" customFormat="1" ht="9" customHeight="1">
      <c r="A8" s="46"/>
      <c r="B8" s="80" t="s">
        <v>62</v>
      </c>
      <c r="C8" s="74">
        <v>2</v>
      </c>
      <c r="D8" s="73">
        <v>-9</v>
      </c>
      <c r="E8" s="70"/>
      <c r="F8" s="81"/>
      <c r="G8" s="82"/>
      <c r="H8" s="82"/>
      <c r="I8" s="83">
        <v>0</v>
      </c>
      <c r="J8" s="77"/>
      <c r="K8" s="60" t="s">
        <v>61</v>
      </c>
      <c r="L8" s="61"/>
      <c r="M8" s="62"/>
      <c r="N8" s="65">
        <v>5</v>
      </c>
      <c r="O8" s="84">
        <v>-1</v>
      </c>
      <c r="P8" s="65"/>
      <c r="Q8" s="64" t="s">
        <v>3</v>
      </c>
      <c r="R8" s="85"/>
    </row>
    <row r="9" spans="1:19" s="78" customFormat="1" ht="9" customHeight="1" thickBot="1">
      <c r="A9" s="46"/>
      <c r="B9" s="86" t="s">
        <v>43</v>
      </c>
      <c r="C9" s="87"/>
      <c r="D9" s="88"/>
      <c r="E9" s="89"/>
      <c r="F9" s="90"/>
      <c r="G9" s="89"/>
      <c r="H9" s="90"/>
      <c r="I9" s="91"/>
      <c r="J9" s="92"/>
      <c r="K9" s="69" t="s">
        <v>29</v>
      </c>
      <c r="L9" s="70"/>
      <c r="M9" s="81"/>
      <c r="N9" s="74"/>
      <c r="O9" s="73"/>
      <c r="P9" s="74"/>
      <c r="Q9" s="75"/>
      <c r="R9" s="93">
        <v>2</v>
      </c>
      <c r="S9" s="94"/>
    </row>
    <row r="10" spans="1:20" s="78" customFormat="1" ht="9" customHeight="1">
      <c r="A10" s="46"/>
      <c r="B10" s="60" t="s">
        <v>63</v>
      </c>
      <c r="C10" s="65">
        <v>14</v>
      </c>
      <c r="D10" s="84">
        <v>-7</v>
      </c>
      <c r="E10" s="95"/>
      <c r="F10" s="96"/>
      <c r="G10" s="61"/>
      <c r="H10" s="96"/>
      <c r="I10" s="66"/>
      <c r="J10" s="67"/>
      <c r="K10" s="97" t="s">
        <v>63</v>
      </c>
      <c r="L10" s="74">
        <v>5</v>
      </c>
      <c r="M10" s="73">
        <v>-9</v>
      </c>
      <c r="N10" s="70"/>
      <c r="O10" s="71"/>
      <c r="P10" s="70"/>
      <c r="Q10" s="81"/>
      <c r="R10" s="98">
        <v>0</v>
      </c>
      <c r="T10" s="99"/>
    </row>
    <row r="11" spans="1:20" s="78" customFormat="1" ht="9" customHeight="1" thickBot="1">
      <c r="A11" s="46"/>
      <c r="B11" s="69" t="s">
        <v>41</v>
      </c>
      <c r="C11" s="74"/>
      <c r="D11" s="75"/>
      <c r="E11" s="82"/>
      <c r="F11" s="81"/>
      <c r="G11" s="70"/>
      <c r="H11" s="71"/>
      <c r="I11" s="76">
        <v>2</v>
      </c>
      <c r="J11" s="53"/>
      <c r="K11" s="100" t="s">
        <v>41</v>
      </c>
      <c r="L11" s="87"/>
      <c r="M11" s="88"/>
      <c r="N11" s="89"/>
      <c r="O11" s="90"/>
      <c r="P11" s="89"/>
      <c r="Q11" s="90"/>
      <c r="R11" s="101"/>
      <c r="T11" s="99"/>
    </row>
    <row r="12" spans="1:31" s="78" customFormat="1" ht="9" customHeight="1">
      <c r="A12" s="46"/>
      <c r="B12" s="80" t="s">
        <v>64</v>
      </c>
      <c r="C12" s="70"/>
      <c r="D12" s="81"/>
      <c r="E12" s="74">
        <v>9</v>
      </c>
      <c r="F12" s="73">
        <v>-4</v>
      </c>
      <c r="G12" s="74">
        <v>5</v>
      </c>
      <c r="H12" s="73">
        <v>-7</v>
      </c>
      <c r="I12" s="83">
        <v>1</v>
      </c>
      <c r="J12" s="53"/>
      <c r="R12" s="79"/>
      <c r="T12" s="60" t="s">
        <v>61</v>
      </c>
      <c r="U12" s="95"/>
      <c r="V12" s="62"/>
      <c r="W12" s="63">
        <v>7</v>
      </c>
      <c r="X12" s="84">
        <v>-3</v>
      </c>
      <c r="Y12" s="102">
        <v>7</v>
      </c>
      <c r="Z12" s="84">
        <v>-1</v>
      </c>
      <c r="AA12" s="62"/>
      <c r="AB12" s="62"/>
      <c r="AC12" s="63"/>
      <c r="AD12" s="64" t="s">
        <v>3</v>
      </c>
      <c r="AE12" s="103"/>
    </row>
    <row r="13" spans="1:31" s="78" customFormat="1" ht="9" customHeight="1" thickBot="1">
      <c r="A13" s="46"/>
      <c r="B13" s="86" t="s">
        <v>31</v>
      </c>
      <c r="C13" s="89"/>
      <c r="D13" s="90"/>
      <c r="E13" s="87"/>
      <c r="F13" s="88"/>
      <c r="G13" s="87"/>
      <c r="H13" s="88"/>
      <c r="I13" s="91"/>
      <c r="J13" s="53"/>
      <c r="R13" s="79"/>
      <c r="T13" s="69" t="s">
        <v>29</v>
      </c>
      <c r="U13" s="82"/>
      <c r="V13" s="81"/>
      <c r="W13" s="72"/>
      <c r="X13" s="73"/>
      <c r="Y13" s="73"/>
      <c r="Z13" s="73"/>
      <c r="AA13" s="81"/>
      <c r="AB13" s="81"/>
      <c r="AC13" s="72"/>
      <c r="AD13" s="73"/>
      <c r="AE13" s="104">
        <v>3</v>
      </c>
    </row>
    <row r="14" spans="1:31" s="78" customFormat="1" ht="9" customHeight="1">
      <c r="A14" s="46"/>
      <c r="B14" s="105" t="s">
        <v>34</v>
      </c>
      <c r="C14" s="61"/>
      <c r="D14" s="62"/>
      <c r="E14" s="63">
        <v>11</v>
      </c>
      <c r="F14" s="64">
        <v>-3</v>
      </c>
      <c r="G14" s="65"/>
      <c r="H14" s="64" t="s">
        <v>3</v>
      </c>
      <c r="I14" s="106"/>
      <c r="J14" s="67"/>
      <c r="R14" s="79"/>
      <c r="T14" s="97" t="s">
        <v>34</v>
      </c>
      <c r="U14" s="74">
        <v>11</v>
      </c>
      <c r="V14" s="73">
        <v>-12</v>
      </c>
      <c r="W14" s="82"/>
      <c r="X14" s="81"/>
      <c r="Y14" s="81"/>
      <c r="Z14" s="81"/>
      <c r="AA14" s="73"/>
      <c r="AB14" s="73" t="s">
        <v>3</v>
      </c>
      <c r="AC14" s="70"/>
      <c r="AD14" s="81"/>
      <c r="AE14" s="104">
        <v>0</v>
      </c>
    </row>
    <row r="15" spans="1:31" s="78" customFormat="1" ht="9" customHeight="1" thickBot="1">
      <c r="A15" s="46"/>
      <c r="B15" s="107" t="s">
        <v>65</v>
      </c>
      <c r="C15" s="70"/>
      <c r="D15" s="71"/>
      <c r="E15" s="72"/>
      <c r="F15" s="73"/>
      <c r="G15" s="74"/>
      <c r="H15" s="75"/>
      <c r="I15" s="104">
        <v>2</v>
      </c>
      <c r="J15" s="53"/>
      <c r="R15" s="79"/>
      <c r="T15" s="100" t="s">
        <v>65</v>
      </c>
      <c r="U15" s="87"/>
      <c r="V15" s="88"/>
      <c r="W15" s="108"/>
      <c r="X15" s="90"/>
      <c r="Y15" s="90"/>
      <c r="Z15" s="90"/>
      <c r="AA15" s="88"/>
      <c r="AB15" s="88"/>
      <c r="AC15" s="89"/>
      <c r="AD15" s="90"/>
      <c r="AE15" s="109"/>
    </row>
    <row r="16" spans="1:32" s="78" customFormat="1" ht="9" customHeight="1">
      <c r="A16" s="46"/>
      <c r="B16" s="110" t="s">
        <v>66</v>
      </c>
      <c r="C16" s="74">
        <v>4</v>
      </c>
      <c r="D16" s="73">
        <v>-6</v>
      </c>
      <c r="E16" s="70"/>
      <c r="F16" s="81"/>
      <c r="G16" s="70"/>
      <c r="H16" s="81"/>
      <c r="I16" s="111">
        <v>0</v>
      </c>
      <c r="J16" s="77"/>
      <c r="K16" s="60" t="s">
        <v>34</v>
      </c>
      <c r="L16" s="65">
        <v>10</v>
      </c>
      <c r="M16" s="84">
        <v>-3</v>
      </c>
      <c r="N16" s="61"/>
      <c r="O16" s="62"/>
      <c r="P16" s="61"/>
      <c r="Q16" s="96"/>
      <c r="R16" s="85"/>
      <c r="S16" s="46"/>
      <c r="T16" s="99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s="78" customFormat="1" ht="9" customHeight="1" thickBot="1">
      <c r="A17" s="46"/>
      <c r="B17" s="100" t="s">
        <v>37</v>
      </c>
      <c r="C17" s="87"/>
      <c r="D17" s="88"/>
      <c r="E17" s="89"/>
      <c r="F17" s="90"/>
      <c r="G17" s="89"/>
      <c r="H17" s="90"/>
      <c r="I17" s="112"/>
      <c r="J17" s="92"/>
      <c r="K17" s="69" t="s">
        <v>65</v>
      </c>
      <c r="L17" s="74"/>
      <c r="M17" s="73"/>
      <c r="N17" s="70"/>
      <c r="O17" s="81"/>
      <c r="P17" s="70"/>
      <c r="Q17" s="71"/>
      <c r="R17" s="93">
        <v>2</v>
      </c>
      <c r="S17" s="113"/>
      <c r="T17" s="99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2:32" ht="9" customHeight="1">
      <c r="B18" s="105" t="s">
        <v>67</v>
      </c>
      <c r="C18" s="61"/>
      <c r="D18" s="62"/>
      <c r="E18" s="63">
        <v>9</v>
      </c>
      <c r="F18" s="84" t="s">
        <v>4</v>
      </c>
      <c r="G18" s="65"/>
      <c r="H18" s="64" t="s">
        <v>3</v>
      </c>
      <c r="I18" s="106"/>
      <c r="J18" s="67"/>
      <c r="K18" s="97" t="s">
        <v>67</v>
      </c>
      <c r="L18" s="70"/>
      <c r="M18" s="81"/>
      <c r="N18" s="74">
        <v>5</v>
      </c>
      <c r="O18" s="75">
        <v>-8</v>
      </c>
      <c r="P18" s="74"/>
      <c r="Q18" s="73" t="s">
        <v>3</v>
      </c>
      <c r="R18" s="98">
        <v>0</v>
      </c>
      <c r="S18" s="46"/>
      <c r="T18" s="78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2:32" ht="9" customHeight="1" thickBot="1">
      <c r="B19" s="107" t="s">
        <v>33</v>
      </c>
      <c r="C19" s="70"/>
      <c r="D19" s="71"/>
      <c r="E19" s="72"/>
      <c r="F19" s="73"/>
      <c r="G19" s="74"/>
      <c r="H19" s="75"/>
      <c r="I19" s="104">
        <v>2</v>
      </c>
      <c r="J19" s="53"/>
      <c r="K19" s="100" t="s">
        <v>33</v>
      </c>
      <c r="L19" s="89"/>
      <c r="M19" s="90"/>
      <c r="N19" s="87"/>
      <c r="O19" s="88"/>
      <c r="P19" s="87"/>
      <c r="Q19" s="88"/>
      <c r="R19" s="101"/>
      <c r="S19" s="46"/>
      <c r="T19" s="52" t="s">
        <v>68</v>
      </c>
      <c r="X19" s="47"/>
      <c r="Y19" s="47"/>
      <c r="Z19" s="47"/>
      <c r="AA19" s="47"/>
      <c r="AB19" s="47"/>
      <c r="AE19" s="47"/>
      <c r="AF19" s="46"/>
    </row>
    <row r="20" spans="2:32" ht="9" customHeight="1" thickBot="1">
      <c r="B20" s="110" t="s">
        <v>69</v>
      </c>
      <c r="C20" s="74">
        <v>0</v>
      </c>
      <c r="D20" s="73">
        <v>-3</v>
      </c>
      <c r="E20" s="70"/>
      <c r="F20" s="81"/>
      <c r="G20" s="70"/>
      <c r="H20" s="81"/>
      <c r="I20" s="111">
        <v>0</v>
      </c>
      <c r="J20" s="53"/>
      <c r="S20" s="46"/>
      <c r="X20" s="47"/>
      <c r="Y20" s="47"/>
      <c r="Z20" s="47"/>
      <c r="AA20" s="47"/>
      <c r="AB20" s="47"/>
      <c r="AE20" s="47"/>
      <c r="AF20" s="46"/>
    </row>
    <row r="21" spans="2:32" ht="9" customHeight="1" thickBot="1">
      <c r="B21" s="100" t="s">
        <v>39</v>
      </c>
      <c r="C21" s="87"/>
      <c r="D21" s="88"/>
      <c r="E21" s="89"/>
      <c r="F21" s="90"/>
      <c r="G21" s="89"/>
      <c r="H21" s="90"/>
      <c r="I21" s="112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05" t="s">
        <v>67</v>
      </c>
      <c r="U21" s="61"/>
      <c r="V21" s="96"/>
      <c r="W21" s="63">
        <v>4</v>
      </c>
      <c r="X21" s="64">
        <v>-2</v>
      </c>
      <c r="Y21" s="64"/>
      <c r="Z21" s="64"/>
      <c r="AA21" s="64"/>
      <c r="AB21" s="64"/>
      <c r="AC21" s="65"/>
      <c r="AD21" s="64"/>
      <c r="AE21" s="85"/>
      <c r="AF21" s="46"/>
    </row>
    <row r="22" spans="2:32" ht="9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07" t="s">
        <v>33</v>
      </c>
      <c r="U22" s="70"/>
      <c r="V22" s="71"/>
      <c r="W22" s="72"/>
      <c r="X22" s="73"/>
      <c r="Y22" s="73"/>
      <c r="Z22" s="73"/>
      <c r="AA22" s="73"/>
      <c r="AB22" s="73"/>
      <c r="AC22" s="74"/>
      <c r="AD22" s="73"/>
      <c r="AE22" s="98">
        <v>2</v>
      </c>
      <c r="AF22" s="46"/>
    </row>
    <row r="23" spans="1:31" s="78" customFormat="1" ht="9" customHeight="1">
      <c r="A23" s="46"/>
      <c r="B23" s="52" t="s">
        <v>70</v>
      </c>
      <c r="C23" s="46"/>
      <c r="D23" s="46"/>
      <c r="E23" s="46"/>
      <c r="F23" s="46"/>
      <c r="G23" s="46"/>
      <c r="H23" s="46"/>
      <c r="I23" s="46"/>
      <c r="J23" s="114"/>
      <c r="K23" s="115"/>
      <c r="L23" s="114"/>
      <c r="M23" s="114"/>
      <c r="N23" s="114"/>
      <c r="O23" s="114"/>
      <c r="P23" s="114"/>
      <c r="Q23" s="114"/>
      <c r="R23" s="114"/>
      <c r="S23" s="114"/>
      <c r="T23" s="116" t="s">
        <v>63</v>
      </c>
      <c r="U23" s="72">
        <v>4</v>
      </c>
      <c r="V23" s="73">
        <v>-5</v>
      </c>
      <c r="W23" s="70"/>
      <c r="X23" s="81"/>
      <c r="Y23" s="73"/>
      <c r="Z23" s="73"/>
      <c r="AA23" s="73"/>
      <c r="AB23" s="73"/>
      <c r="AC23" s="74"/>
      <c r="AD23" s="73"/>
      <c r="AE23" s="104">
        <v>0</v>
      </c>
    </row>
    <row r="24" spans="1:31" s="78" customFormat="1" ht="9" customHeight="1" thickBot="1">
      <c r="A24" s="46"/>
      <c r="B24" s="52"/>
      <c r="C24" s="46"/>
      <c r="D24" s="46"/>
      <c r="E24" s="46"/>
      <c r="F24" s="46"/>
      <c r="G24" s="46"/>
      <c r="H24" s="46"/>
      <c r="I24" s="46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86" t="s">
        <v>41</v>
      </c>
      <c r="U24" s="87"/>
      <c r="V24" s="88"/>
      <c r="W24" s="89"/>
      <c r="X24" s="90"/>
      <c r="Y24" s="88"/>
      <c r="Z24" s="88"/>
      <c r="AA24" s="88"/>
      <c r="AB24" s="88"/>
      <c r="AC24" s="87"/>
      <c r="AD24" s="88"/>
      <c r="AE24" s="109"/>
    </row>
    <row r="25" spans="1:19" s="78" customFormat="1" ht="9" customHeight="1">
      <c r="A25" s="46"/>
      <c r="B25" s="60" t="s">
        <v>71</v>
      </c>
      <c r="C25" s="117"/>
      <c r="D25" s="118"/>
      <c r="E25" s="119">
        <v>6</v>
      </c>
      <c r="F25" s="120">
        <v>-1</v>
      </c>
      <c r="G25" s="119">
        <v>4</v>
      </c>
      <c r="H25" s="120">
        <v>-2</v>
      </c>
      <c r="I25" s="121"/>
      <c r="J25" s="114"/>
      <c r="S25" s="114"/>
    </row>
    <row r="26" spans="1:35" s="78" customFormat="1" ht="9" customHeight="1">
      <c r="A26" s="46"/>
      <c r="B26" s="69" t="s">
        <v>47</v>
      </c>
      <c r="C26" s="122"/>
      <c r="D26" s="123"/>
      <c r="E26" s="114"/>
      <c r="F26" s="124"/>
      <c r="G26" s="114"/>
      <c r="H26" s="124"/>
      <c r="I26" s="125">
        <v>2</v>
      </c>
      <c r="J26" s="114"/>
      <c r="K26" s="78" t="s">
        <v>72</v>
      </c>
      <c r="S26" s="114"/>
      <c r="AF26" s="47"/>
      <c r="AG26" s="47"/>
      <c r="AH26" s="47"/>
      <c r="AI26" s="47"/>
    </row>
    <row r="27" spans="1:35" s="78" customFormat="1" ht="9" customHeight="1">
      <c r="A27" s="46"/>
      <c r="B27" s="116" t="s">
        <v>73</v>
      </c>
      <c r="C27" s="114">
        <v>9</v>
      </c>
      <c r="D27" s="124">
        <v>-8</v>
      </c>
      <c r="E27" s="122"/>
      <c r="F27" s="123"/>
      <c r="G27" s="122"/>
      <c r="H27" s="123"/>
      <c r="I27" s="125">
        <v>1</v>
      </c>
      <c r="J27" s="114"/>
      <c r="K27" s="78" t="s">
        <v>74</v>
      </c>
      <c r="S27" s="114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47"/>
      <c r="AH27" s="47"/>
      <c r="AI27" s="47"/>
    </row>
    <row r="28" spans="1:35" s="78" customFormat="1" ht="9" customHeight="1" thickBot="1">
      <c r="A28" s="46"/>
      <c r="B28" s="86" t="s">
        <v>53</v>
      </c>
      <c r="C28" s="128"/>
      <c r="D28" s="129"/>
      <c r="E28" s="130"/>
      <c r="F28" s="131"/>
      <c r="G28" s="130"/>
      <c r="H28" s="131"/>
      <c r="I28" s="132"/>
      <c r="J28" s="133"/>
      <c r="S28" s="114"/>
      <c r="U28" s="47"/>
      <c r="V28" s="47"/>
      <c r="W28" s="47"/>
      <c r="X28" s="53"/>
      <c r="Y28" s="53"/>
      <c r="Z28" s="53"/>
      <c r="AA28" s="53"/>
      <c r="AB28" s="53"/>
      <c r="AC28" s="47"/>
      <c r="AD28" s="47"/>
      <c r="AE28" s="52"/>
      <c r="AF28" s="47"/>
      <c r="AG28" s="47"/>
      <c r="AH28" s="47"/>
      <c r="AI28" s="47"/>
    </row>
    <row r="29" spans="1:35" s="78" customFormat="1" ht="9" customHeight="1">
      <c r="A29" s="46"/>
      <c r="B29" s="60" t="s">
        <v>75</v>
      </c>
      <c r="C29" s="119">
        <v>5</v>
      </c>
      <c r="D29" s="134" t="s">
        <v>4</v>
      </c>
      <c r="E29" s="117"/>
      <c r="F29" s="118"/>
      <c r="G29" s="117"/>
      <c r="H29" s="118"/>
      <c r="I29" s="135"/>
      <c r="J29" s="114"/>
      <c r="K29" s="78" t="s">
        <v>76</v>
      </c>
      <c r="S29" s="114"/>
      <c r="U29" s="47"/>
      <c r="V29" s="47"/>
      <c r="W29" s="47"/>
      <c r="X29" s="53"/>
      <c r="Y29" s="53"/>
      <c r="Z29" s="53"/>
      <c r="AA29" s="53"/>
      <c r="AB29" s="53"/>
      <c r="AC29" s="47"/>
      <c r="AD29" s="47"/>
      <c r="AE29" s="52"/>
      <c r="AF29" s="47"/>
      <c r="AG29" s="47"/>
      <c r="AH29" s="47"/>
      <c r="AI29" s="47"/>
    </row>
    <row r="30" spans="1:35" s="78" customFormat="1" ht="9" customHeight="1">
      <c r="A30" s="46"/>
      <c r="B30" s="69" t="s">
        <v>51</v>
      </c>
      <c r="C30" s="114"/>
      <c r="D30" s="124"/>
      <c r="E30" s="122"/>
      <c r="F30" s="123"/>
      <c r="G30" s="122"/>
      <c r="H30" s="123"/>
      <c r="I30" s="125">
        <v>2</v>
      </c>
      <c r="J30" s="114"/>
      <c r="K30" s="78" t="s">
        <v>77</v>
      </c>
      <c r="S30" s="114"/>
      <c r="U30" s="47"/>
      <c r="V30" s="47"/>
      <c r="W30" s="47"/>
      <c r="X30" s="53"/>
      <c r="Y30" s="53"/>
      <c r="Z30" s="53"/>
      <c r="AA30" s="53"/>
      <c r="AB30" s="53"/>
      <c r="AC30" s="47"/>
      <c r="AD30" s="47"/>
      <c r="AE30" s="52"/>
      <c r="AF30" s="47"/>
      <c r="AG30" s="47"/>
      <c r="AH30" s="47"/>
      <c r="AI30" s="47"/>
    </row>
    <row r="31" spans="1:35" s="78" customFormat="1" ht="9" customHeight="1">
      <c r="A31" s="46"/>
      <c r="B31" s="116" t="s">
        <v>78</v>
      </c>
      <c r="C31" s="122"/>
      <c r="D31" s="123"/>
      <c r="E31" s="114">
        <v>5</v>
      </c>
      <c r="F31" s="124">
        <v>-4</v>
      </c>
      <c r="G31" s="114">
        <v>2</v>
      </c>
      <c r="H31" s="124">
        <v>-8</v>
      </c>
      <c r="I31" s="125">
        <v>1</v>
      </c>
      <c r="J31" s="114"/>
      <c r="S31" s="114"/>
      <c r="T31" s="47"/>
      <c r="U31" s="47"/>
      <c r="V31" s="47"/>
      <c r="W31" s="47"/>
      <c r="X31" s="53"/>
      <c r="Y31" s="53"/>
      <c r="Z31" s="53"/>
      <c r="AA31" s="53"/>
      <c r="AB31" s="53"/>
      <c r="AC31" s="47"/>
      <c r="AD31" s="47"/>
      <c r="AE31" s="52"/>
      <c r="AF31" s="47"/>
      <c r="AG31" s="47"/>
      <c r="AH31" s="47"/>
      <c r="AI31" s="47"/>
    </row>
    <row r="32" spans="1:35" s="78" customFormat="1" ht="9" customHeight="1" thickBot="1">
      <c r="A32" s="46"/>
      <c r="B32" s="86" t="s">
        <v>49</v>
      </c>
      <c r="C32" s="130"/>
      <c r="D32" s="131"/>
      <c r="E32" s="128"/>
      <c r="F32" s="129"/>
      <c r="G32" s="128"/>
      <c r="H32" s="129"/>
      <c r="I32" s="132"/>
      <c r="J32" s="114"/>
      <c r="S32" s="114"/>
      <c r="T32" s="47"/>
      <c r="U32" s="47"/>
      <c r="V32" s="47"/>
      <c r="W32" s="47"/>
      <c r="X32" s="53"/>
      <c r="Y32" s="53"/>
      <c r="Z32" s="53"/>
      <c r="AA32" s="53"/>
      <c r="AB32" s="53"/>
      <c r="AC32" s="47"/>
      <c r="AD32" s="47"/>
      <c r="AE32" s="52"/>
      <c r="AF32" s="47"/>
      <c r="AG32" s="47"/>
      <c r="AH32" s="47"/>
      <c r="AI32" s="47"/>
    </row>
    <row r="33" spans="1:35" s="78" customFormat="1" ht="9" customHeight="1">
      <c r="A33" s="46"/>
      <c r="B33" s="52"/>
      <c r="C33" s="46"/>
      <c r="D33" s="46"/>
      <c r="E33" s="46"/>
      <c r="F33" s="136"/>
      <c r="G33" s="46"/>
      <c r="H33" s="46"/>
      <c r="I33" s="46"/>
      <c r="J33" s="114"/>
      <c r="K33" s="114"/>
      <c r="L33" s="114"/>
      <c r="M33" s="114"/>
      <c r="N33" s="114"/>
      <c r="O33" s="124"/>
      <c r="P33" s="114"/>
      <c r="Q33" s="114"/>
      <c r="R33" s="114"/>
      <c r="S33" s="114"/>
      <c r="T33" s="47"/>
      <c r="U33" s="47"/>
      <c r="V33" s="47"/>
      <c r="W33" s="47"/>
      <c r="X33" s="53"/>
      <c r="Y33" s="53"/>
      <c r="Z33" s="53"/>
      <c r="AA33" s="53"/>
      <c r="AB33" s="53"/>
      <c r="AC33" s="47"/>
      <c r="AD33" s="47"/>
      <c r="AE33" s="52"/>
      <c r="AF33" s="47"/>
      <c r="AG33" s="47"/>
      <c r="AH33" s="47"/>
      <c r="AI33" s="47"/>
    </row>
    <row r="34" spans="1:35" s="78" customFormat="1" ht="9" customHeight="1">
      <c r="A34" s="46"/>
      <c r="B34" s="46" t="s">
        <v>79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47"/>
      <c r="V34" s="47"/>
      <c r="W34" s="47"/>
      <c r="X34" s="53"/>
      <c r="Y34" s="53"/>
      <c r="Z34" s="53"/>
      <c r="AA34" s="53"/>
      <c r="AB34" s="53"/>
      <c r="AC34" s="47"/>
      <c r="AD34" s="47"/>
      <c r="AE34" s="52"/>
      <c r="AF34" s="47"/>
      <c r="AG34" s="47"/>
      <c r="AH34" s="47"/>
      <c r="AI34" s="47"/>
    </row>
    <row r="35" spans="1:35" s="78" customFormat="1" ht="9">
      <c r="A35" s="46"/>
      <c r="B35" s="46" t="s">
        <v>80</v>
      </c>
      <c r="C35" s="46"/>
      <c r="D35" s="46"/>
      <c r="E35" s="46"/>
      <c r="F35" s="46"/>
      <c r="G35" s="46"/>
      <c r="H35" s="46"/>
      <c r="I35" s="46"/>
      <c r="J35" s="46"/>
      <c r="K35" s="47"/>
      <c r="L35" s="47"/>
      <c r="M35" s="47"/>
      <c r="N35" s="47"/>
      <c r="O35" s="53"/>
      <c r="P35" s="47"/>
      <c r="Q35" s="47"/>
      <c r="R35" s="68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47"/>
      <c r="AD35" s="47"/>
      <c r="AE35" s="52"/>
      <c r="AF35" s="47"/>
      <c r="AG35" s="47"/>
      <c r="AH35" s="47"/>
      <c r="AI35" s="47"/>
    </row>
    <row r="36" spans="1:35" s="78" customFormat="1" ht="9">
      <c r="A36" s="46"/>
      <c r="B36" s="46" t="s">
        <v>81</v>
      </c>
      <c r="C36" s="46"/>
      <c r="D36" s="46"/>
      <c r="E36" s="46"/>
      <c r="F36" s="46"/>
      <c r="G36" s="46"/>
      <c r="H36" s="46"/>
      <c r="I36" s="46"/>
      <c r="J36" s="46"/>
      <c r="K36" s="47"/>
      <c r="L36" s="47"/>
      <c r="M36" s="47"/>
      <c r="N36" s="47"/>
      <c r="O36" s="53"/>
      <c r="P36" s="47"/>
      <c r="Q36" s="47"/>
      <c r="R36" s="68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47"/>
      <c r="AD36" s="47"/>
      <c r="AE36" s="52"/>
      <c r="AF36" s="47"/>
      <c r="AG36" s="47"/>
      <c r="AH36" s="47"/>
      <c r="AI36" s="47"/>
    </row>
    <row r="37" spans="1:35" s="78" customFormat="1" ht="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47"/>
      <c r="M37" s="47"/>
      <c r="N37" s="47"/>
      <c r="O37" s="53"/>
      <c r="P37" s="47"/>
      <c r="Q37" s="47"/>
      <c r="R37" s="68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47"/>
      <c r="AD37" s="47"/>
      <c r="AE37" s="52"/>
      <c r="AF37" s="47"/>
      <c r="AG37" s="47"/>
      <c r="AH37" s="47"/>
      <c r="AI37" s="47"/>
    </row>
    <row r="38" spans="1:35" s="78" customFormat="1" ht="9">
      <c r="A38" s="46"/>
      <c r="B38" s="46" t="s">
        <v>82</v>
      </c>
      <c r="C38" s="46"/>
      <c r="D38" s="46"/>
      <c r="E38" s="46"/>
      <c r="F38" s="46"/>
      <c r="G38" s="46"/>
      <c r="H38" s="46"/>
      <c r="I38" s="46"/>
      <c r="J38" s="46"/>
      <c r="K38" s="47"/>
      <c r="L38" s="47"/>
      <c r="M38" s="47"/>
      <c r="N38" s="47"/>
      <c r="O38" s="53"/>
      <c r="P38" s="47"/>
      <c r="Q38" s="47"/>
      <c r="R38" s="68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47"/>
      <c r="AD38" s="47"/>
      <c r="AE38" s="52"/>
      <c r="AF38" s="47"/>
      <c r="AG38" s="47"/>
      <c r="AH38" s="47"/>
      <c r="AI38" s="47"/>
    </row>
    <row r="39" spans="1:35" s="78" customFormat="1" ht="9">
      <c r="A39" s="46"/>
      <c r="B39" s="46" t="s">
        <v>83</v>
      </c>
      <c r="C39" s="46"/>
      <c r="D39" s="46"/>
      <c r="E39" s="46"/>
      <c r="F39" s="46"/>
      <c r="G39" s="46"/>
      <c r="H39" s="46"/>
      <c r="I39" s="46"/>
      <c r="J39" s="46"/>
      <c r="K39" s="47"/>
      <c r="L39" s="47"/>
      <c r="M39" s="47"/>
      <c r="N39" s="47"/>
      <c r="O39" s="53"/>
      <c r="P39" s="47"/>
      <c r="Q39" s="47"/>
      <c r="R39" s="68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47"/>
      <c r="AD39" s="47"/>
      <c r="AE39" s="52"/>
      <c r="AF39" s="47"/>
      <c r="AG39" s="47"/>
      <c r="AH39" s="47"/>
      <c r="AI39" s="47"/>
    </row>
    <row r="40" spans="1:35" s="78" customFormat="1" ht="9">
      <c r="A40" s="46"/>
      <c r="B40" s="46" t="s">
        <v>84</v>
      </c>
      <c r="C40" s="46"/>
      <c r="D40" s="46"/>
      <c r="E40" s="46"/>
      <c r="F40" s="46"/>
      <c r="G40" s="46"/>
      <c r="H40" s="46"/>
      <c r="I40" s="46"/>
      <c r="J40" s="46"/>
      <c r="K40" s="47"/>
      <c r="L40" s="47"/>
      <c r="M40" s="47"/>
      <c r="N40" s="47"/>
      <c r="O40" s="53"/>
      <c r="P40" s="47"/>
      <c r="Q40" s="47"/>
      <c r="R40" s="68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47"/>
      <c r="AD40" s="47"/>
      <c r="AE40" s="52"/>
      <c r="AF40" s="47"/>
      <c r="AG40" s="47"/>
      <c r="AH40" s="47"/>
      <c r="AI40" s="47"/>
    </row>
    <row r="41" spans="1:35" s="78" customFormat="1" ht="9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7"/>
      <c r="M41" s="47"/>
      <c r="N41" s="47"/>
      <c r="O41" s="53"/>
      <c r="P41" s="47"/>
      <c r="Q41" s="47"/>
      <c r="R41" s="68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47"/>
      <c r="AD41" s="47"/>
      <c r="AE41" s="52"/>
      <c r="AF41" s="47"/>
      <c r="AG41" s="47"/>
      <c r="AH41" s="47"/>
      <c r="AI41" s="47"/>
    </row>
    <row r="42" spans="1:35" s="78" customFormat="1" ht="9">
      <c r="A42" s="46"/>
      <c r="B42" s="46" t="s">
        <v>85</v>
      </c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53"/>
      <c r="P42" s="47"/>
      <c r="Q42" s="47"/>
      <c r="R42" s="68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47"/>
      <c r="AD42" s="47"/>
      <c r="AE42" s="52"/>
      <c r="AF42" s="47"/>
      <c r="AG42" s="47"/>
      <c r="AH42" s="47"/>
      <c r="AI42" s="47"/>
    </row>
    <row r="43" spans="1:35" s="78" customFormat="1" ht="9">
      <c r="A43" s="46"/>
      <c r="B43" s="46" t="s">
        <v>86</v>
      </c>
      <c r="C43" s="46"/>
      <c r="D43" s="46"/>
      <c r="E43" s="46"/>
      <c r="F43" s="46"/>
      <c r="G43" s="46"/>
      <c r="H43" s="46"/>
      <c r="I43" s="46"/>
      <c r="J43" s="46"/>
      <c r="K43" s="47"/>
      <c r="L43" s="47"/>
      <c r="M43" s="47"/>
      <c r="N43" s="47"/>
      <c r="O43" s="53"/>
      <c r="P43" s="47"/>
      <c r="Q43" s="47"/>
      <c r="R43" s="68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47"/>
      <c r="AD43" s="47"/>
      <c r="AE43" s="52"/>
      <c r="AF43" s="47"/>
      <c r="AG43" s="47"/>
      <c r="AH43" s="47"/>
      <c r="AI43" s="47"/>
    </row>
    <row r="44" spans="1:35" s="78" customFormat="1" ht="9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47"/>
      <c r="M44" s="47"/>
      <c r="N44" s="47"/>
      <c r="O44" s="53"/>
      <c r="P44" s="47"/>
      <c r="Q44" s="47"/>
      <c r="R44" s="68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47"/>
      <c r="AD44" s="47"/>
      <c r="AE44" s="52"/>
      <c r="AF44" s="47"/>
      <c r="AG44" s="47"/>
      <c r="AH44" s="47"/>
      <c r="AI44" s="47"/>
    </row>
    <row r="45" spans="1:35" s="78" customFormat="1" ht="9">
      <c r="A45" s="46"/>
      <c r="B45" s="46" t="s">
        <v>87</v>
      </c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53"/>
      <c r="P45" s="47"/>
      <c r="Q45" s="47"/>
      <c r="R45" s="68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47"/>
      <c r="AD45" s="47"/>
      <c r="AE45" s="52"/>
      <c r="AF45" s="47"/>
      <c r="AG45" s="47"/>
      <c r="AH45" s="47"/>
      <c r="AI45" s="47"/>
    </row>
    <row r="46" spans="1:35" s="78" customFormat="1" ht="9">
      <c r="A46" s="46"/>
      <c r="B46" s="46" t="s">
        <v>88</v>
      </c>
      <c r="C46" s="46"/>
      <c r="D46" s="46"/>
      <c r="E46" s="46"/>
      <c r="F46" s="46"/>
      <c r="G46" s="46"/>
      <c r="H46" s="46"/>
      <c r="I46" s="46"/>
      <c r="J46" s="46"/>
      <c r="K46" s="47"/>
      <c r="L46" s="47"/>
      <c r="M46" s="47"/>
      <c r="N46" s="47"/>
      <c r="O46" s="53"/>
      <c r="P46" s="47"/>
      <c r="Q46" s="47"/>
      <c r="R46" s="68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47"/>
      <c r="AD46" s="47"/>
      <c r="AE46" s="52"/>
      <c r="AF46" s="47"/>
      <c r="AG46" s="47"/>
      <c r="AH46" s="47"/>
      <c r="AI46" s="47"/>
    </row>
    <row r="47" spans="1:35" s="78" customFormat="1" ht="9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47"/>
      <c r="M47" s="47"/>
      <c r="N47" s="47"/>
      <c r="O47" s="53"/>
      <c r="P47" s="47"/>
      <c r="Q47" s="47"/>
      <c r="R47" s="68"/>
      <c r="S47" s="47"/>
      <c r="T47" s="47"/>
      <c r="U47" s="47"/>
      <c r="V47" s="47"/>
      <c r="W47" s="47"/>
      <c r="X47" s="53"/>
      <c r="Y47" s="53"/>
      <c r="Z47" s="53"/>
      <c r="AA47" s="53"/>
      <c r="AB47" s="53"/>
      <c r="AC47" s="47"/>
      <c r="AD47" s="47"/>
      <c r="AE47" s="52"/>
      <c r="AF47" s="47"/>
      <c r="AG47" s="47"/>
      <c r="AH47" s="47"/>
      <c r="AI47" s="47"/>
    </row>
    <row r="48" spans="1:35" s="78" customFormat="1" ht="9">
      <c r="A48" s="46"/>
      <c r="B48" s="46" t="s">
        <v>89</v>
      </c>
      <c r="C48" s="46"/>
      <c r="D48" s="46"/>
      <c r="E48" s="46"/>
      <c r="F48" s="46"/>
      <c r="G48" s="46"/>
      <c r="H48" s="46"/>
      <c r="I48" s="46"/>
      <c r="J48" s="46"/>
      <c r="K48" s="47"/>
      <c r="L48" s="47"/>
      <c r="M48" s="47"/>
      <c r="N48" s="47"/>
      <c r="O48" s="53"/>
      <c r="P48" s="47"/>
      <c r="Q48" s="47"/>
      <c r="R48" s="68"/>
      <c r="S48" s="47"/>
      <c r="T48" s="47"/>
      <c r="U48" s="47"/>
      <c r="V48" s="47"/>
      <c r="W48" s="47"/>
      <c r="X48" s="53"/>
      <c r="Y48" s="53"/>
      <c r="Z48" s="53"/>
      <c r="AA48" s="53"/>
      <c r="AB48" s="53"/>
      <c r="AC48" s="47"/>
      <c r="AD48" s="47"/>
      <c r="AE48" s="52"/>
      <c r="AF48" s="47"/>
      <c r="AG48" s="47"/>
      <c r="AH48" s="47"/>
      <c r="AI48" s="47"/>
    </row>
    <row r="49" spans="1:35" s="78" customFormat="1" ht="9">
      <c r="A49" s="46"/>
      <c r="B49" s="46" t="s">
        <v>90</v>
      </c>
      <c r="C49" s="46"/>
      <c r="D49" s="46"/>
      <c r="E49" s="46"/>
      <c r="F49" s="46"/>
      <c r="G49" s="46"/>
      <c r="H49" s="46"/>
      <c r="I49" s="46"/>
      <c r="J49" s="46"/>
      <c r="K49" s="47"/>
      <c r="L49" s="47"/>
      <c r="M49" s="47"/>
      <c r="N49" s="47"/>
      <c r="O49" s="53"/>
      <c r="P49" s="47"/>
      <c r="Q49" s="47"/>
      <c r="R49" s="68"/>
      <c r="S49" s="47"/>
      <c r="T49" s="47"/>
      <c r="U49" s="47"/>
      <c r="V49" s="47"/>
      <c r="W49" s="47"/>
      <c r="X49" s="53"/>
      <c r="Y49" s="53"/>
      <c r="Z49" s="53"/>
      <c r="AA49" s="53"/>
      <c r="AB49" s="53"/>
      <c r="AC49" s="47"/>
      <c r="AD49" s="47"/>
      <c r="AE49" s="52"/>
      <c r="AF49" s="47"/>
      <c r="AG49" s="47"/>
      <c r="AH49" s="47"/>
      <c r="AI49" s="47"/>
    </row>
    <row r="50" spans="1:35" s="78" customFormat="1" ht="9">
      <c r="A50" s="46"/>
      <c r="B50" s="46" t="s">
        <v>91</v>
      </c>
      <c r="C50" s="46"/>
      <c r="D50" s="46"/>
      <c r="E50" s="46"/>
      <c r="F50" s="46"/>
      <c r="G50" s="46"/>
      <c r="H50" s="46"/>
      <c r="I50" s="46"/>
      <c r="J50" s="46"/>
      <c r="K50" s="47"/>
      <c r="L50" s="47"/>
      <c r="M50" s="47"/>
      <c r="N50" s="47"/>
      <c r="O50" s="53"/>
      <c r="P50" s="47"/>
      <c r="Q50" s="47"/>
      <c r="R50" s="68"/>
      <c r="S50" s="47"/>
      <c r="T50" s="47"/>
      <c r="U50" s="47"/>
      <c r="V50" s="47"/>
      <c r="W50" s="47"/>
      <c r="X50" s="53"/>
      <c r="Y50" s="53"/>
      <c r="Z50" s="53"/>
      <c r="AA50" s="53"/>
      <c r="AB50" s="53"/>
      <c r="AC50" s="47"/>
      <c r="AD50" s="47"/>
      <c r="AE50" s="52"/>
      <c r="AF50" s="47"/>
      <c r="AG50" s="47"/>
      <c r="AH50" s="47"/>
      <c r="AI50" s="47"/>
    </row>
    <row r="51" spans="1:35" s="78" customFormat="1" ht="9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7"/>
      <c r="L51" s="47"/>
      <c r="M51" s="47"/>
      <c r="N51" s="47"/>
      <c r="O51" s="53"/>
      <c r="P51" s="47"/>
      <c r="Q51" s="47"/>
      <c r="R51" s="68"/>
      <c r="S51" s="47"/>
      <c r="T51" s="47"/>
      <c r="U51" s="47"/>
      <c r="V51" s="47"/>
      <c r="W51" s="47"/>
      <c r="X51" s="53"/>
      <c r="Y51" s="53"/>
      <c r="Z51" s="53"/>
      <c r="AA51" s="53"/>
      <c r="AB51" s="53"/>
      <c r="AC51" s="47"/>
      <c r="AD51" s="47"/>
      <c r="AE51" s="52"/>
      <c r="AF51" s="47"/>
      <c r="AG51" s="47"/>
      <c r="AH51" s="47"/>
      <c r="AI51" s="47"/>
    </row>
    <row r="52" spans="1:35" s="78" customFormat="1" ht="9">
      <c r="A52" s="46"/>
      <c r="B52" s="46" t="s">
        <v>92</v>
      </c>
      <c r="C52" s="46"/>
      <c r="D52" s="46"/>
      <c r="E52" s="46"/>
      <c r="F52" s="46"/>
      <c r="G52" s="46"/>
      <c r="H52" s="46"/>
      <c r="I52" s="46"/>
      <c r="J52" s="46"/>
      <c r="K52" s="47"/>
      <c r="L52" s="47"/>
      <c r="M52" s="47"/>
      <c r="N52" s="47"/>
      <c r="O52" s="53"/>
      <c r="P52" s="47"/>
      <c r="Q52" s="47"/>
      <c r="R52" s="68"/>
      <c r="S52" s="47"/>
      <c r="T52" s="47"/>
      <c r="U52" s="47"/>
      <c r="V52" s="47"/>
      <c r="W52" s="47"/>
      <c r="X52" s="53"/>
      <c r="Y52" s="53"/>
      <c r="Z52" s="53"/>
      <c r="AA52" s="53"/>
      <c r="AB52" s="53"/>
      <c r="AC52" s="47"/>
      <c r="AD52" s="47"/>
      <c r="AE52" s="52"/>
      <c r="AF52" s="47"/>
      <c r="AG52" s="47"/>
      <c r="AH52" s="47"/>
      <c r="AI52" s="47"/>
    </row>
    <row r="53" spans="1:35" s="78" customFormat="1" ht="9">
      <c r="A53" s="46"/>
      <c r="B53" s="46" t="s">
        <v>93</v>
      </c>
      <c r="C53" s="46"/>
      <c r="D53" s="46"/>
      <c r="E53" s="46"/>
      <c r="F53" s="46"/>
      <c r="G53" s="46"/>
      <c r="H53" s="46"/>
      <c r="I53" s="46"/>
      <c r="J53" s="46"/>
      <c r="K53" s="47"/>
      <c r="L53" s="47"/>
      <c r="M53" s="47"/>
      <c r="N53" s="47"/>
      <c r="O53" s="53"/>
      <c r="P53" s="47"/>
      <c r="Q53" s="47"/>
      <c r="R53" s="68"/>
      <c r="S53" s="47"/>
      <c r="T53" s="47"/>
      <c r="U53" s="47"/>
      <c r="V53" s="47"/>
      <c r="W53" s="47"/>
      <c r="X53" s="53"/>
      <c r="Y53" s="53"/>
      <c r="Z53" s="53"/>
      <c r="AA53" s="53"/>
      <c r="AB53" s="53"/>
      <c r="AC53" s="47"/>
      <c r="AD53" s="47"/>
      <c r="AE53" s="52"/>
      <c r="AF53" s="47"/>
      <c r="AG53" s="47"/>
      <c r="AH53" s="47"/>
      <c r="AI53" s="47"/>
    </row>
    <row r="54" spans="1:35" s="78" customFormat="1" ht="9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7"/>
      <c r="L54" s="47"/>
      <c r="M54" s="47"/>
      <c r="N54" s="47"/>
      <c r="O54" s="53"/>
      <c r="P54" s="47"/>
      <c r="Q54" s="47"/>
      <c r="R54" s="68"/>
      <c r="S54" s="47"/>
      <c r="T54" s="47"/>
      <c r="U54" s="47"/>
      <c r="V54" s="47"/>
      <c r="W54" s="47"/>
      <c r="X54" s="53"/>
      <c r="Y54" s="53"/>
      <c r="Z54" s="53"/>
      <c r="AA54" s="53"/>
      <c r="AB54" s="53"/>
      <c r="AC54" s="47"/>
      <c r="AD54" s="47"/>
      <c r="AE54" s="52"/>
      <c r="AF54" s="47"/>
      <c r="AG54" s="47"/>
      <c r="AH54" s="47"/>
      <c r="AI54" s="47"/>
    </row>
    <row r="55" spans="1:35" s="78" customFormat="1" ht="9">
      <c r="A55" s="46"/>
      <c r="B55" s="46" t="s">
        <v>94</v>
      </c>
      <c r="C55" s="46"/>
      <c r="D55" s="46"/>
      <c r="E55" s="46"/>
      <c r="F55" s="46"/>
      <c r="G55" s="46"/>
      <c r="H55" s="46"/>
      <c r="I55" s="46"/>
      <c r="J55" s="46"/>
      <c r="K55" s="47"/>
      <c r="L55" s="47"/>
      <c r="M55" s="47"/>
      <c r="N55" s="47"/>
      <c r="O55" s="53"/>
      <c r="P55" s="47"/>
      <c r="Q55" s="47"/>
      <c r="R55" s="68"/>
      <c r="S55" s="47"/>
      <c r="T55" s="47"/>
      <c r="U55" s="47"/>
      <c r="V55" s="47"/>
      <c r="W55" s="47"/>
      <c r="X55" s="53"/>
      <c r="Y55" s="53"/>
      <c r="Z55" s="53"/>
      <c r="AA55" s="53"/>
      <c r="AB55" s="53"/>
      <c r="AC55" s="47"/>
      <c r="AD55" s="47"/>
      <c r="AE55" s="52"/>
      <c r="AF55" s="47"/>
      <c r="AG55" s="47"/>
      <c r="AH55" s="47"/>
      <c r="AI55" s="47"/>
    </row>
    <row r="56" spans="1:35" s="78" customFormat="1" ht="9">
      <c r="A56" s="46"/>
      <c r="B56" s="46" t="s">
        <v>92</v>
      </c>
      <c r="C56" s="46"/>
      <c r="D56" s="46"/>
      <c r="E56" s="46"/>
      <c r="F56" s="46"/>
      <c r="G56" s="46"/>
      <c r="H56" s="46"/>
      <c r="I56" s="46"/>
      <c r="J56" s="46"/>
      <c r="K56" s="47"/>
      <c r="L56" s="47"/>
      <c r="M56" s="47"/>
      <c r="N56" s="47"/>
      <c r="O56" s="53"/>
      <c r="P56" s="47"/>
      <c r="Q56" s="47"/>
      <c r="R56" s="68"/>
      <c r="S56" s="47"/>
      <c r="T56" s="47"/>
      <c r="U56" s="47"/>
      <c r="V56" s="47"/>
      <c r="W56" s="47"/>
      <c r="X56" s="53"/>
      <c r="Y56" s="53"/>
      <c r="Z56" s="53"/>
      <c r="AA56" s="53"/>
      <c r="AB56" s="53"/>
      <c r="AC56" s="47"/>
      <c r="AD56" s="47"/>
      <c r="AE56" s="52"/>
      <c r="AF56" s="47"/>
      <c r="AG56" s="47"/>
      <c r="AH56" s="47"/>
      <c r="AI56" s="47"/>
    </row>
    <row r="57" spans="1:35" s="78" customFormat="1" ht="9">
      <c r="A57" s="46"/>
      <c r="B57" s="46" t="s">
        <v>95</v>
      </c>
      <c r="C57" s="46"/>
      <c r="D57" s="46"/>
      <c r="E57" s="46"/>
      <c r="F57" s="46"/>
      <c r="G57" s="46"/>
      <c r="H57" s="46"/>
      <c r="I57" s="46"/>
      <c r="J57" s="46"/>
      <c r="K57" s="47"/>
      <c r="L57" s="47"/>
      <c r="M57" s="47"/>
      <c r="N57" s="47"/>
      <c r="O57" s="53"/>
      <c r="P57" s="47"/>
      <c r="Q57" s="47"/>
      <c r="R57" s="68"/>
      <c r="S57" s="47"/>
      <c r="T57" s="47"/>
      <c r="U57" s="47"/>
      <c r="V57" s="47"/>
      <c r="W57" s="47"/>
      <c r="X57" s="53"/>
      <c r="Y57" s="53"/>
      <c r="Z57" s="53"/>
      <c r="AA57" s="53"/>
      <c r="AB57" s="53"/>
      <c r="AC57" s="47"/>
      <c r="AD57" s="47"/>
      <c r="AE57" s="52"/>
      <c r="AF57" s="47"/>
      <c r="AG57" s="47"/>
      <c r="AH57" s="47"/>
      <c r="AI57" s="47"/>
    </row>
    <row r="58" spans="1:35" s="78" customFormat="1" ht="9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47"/>
      <c r="M58" s="47"/>
      <c r="N58" s="47"/>
      <c r="O58" s="53"/>
      <c r="P58" s="47"/>
      <c r="Q58" s="47"/>
      <c r="R58" s="68"/>
      <c r="S58" s="47"/>
      <c r="T58" s="47"/>
      <c r="U58" s="47"/>
      <c r="V58" s="47"/>
      <c r="W58" s="47"/>
      <c r="X58" s="53"/>
      <c r="Y58" s="53"/>
      <c r="Z58" s="53"/>
      <c r="AA58" s="53"/>
      <c r="AB58" s="53"/>
      <c r="AC58" s="47"/>
      <c r="AD58" s="47"/>
      <c r="AE58" s="52"/>
      <c r="AF58" s="47"/>
      <c r="AG58" s="47"/>
      <c r="AH58" s="47"/>
      <c r="AI58" s="47"/>
    </row>
    <row r="59" spans="1:35" s="78" customFormat="1" ht="9">
      <c r="A59" s="46"/>
      <c r="B59" s="46" t="s">
        <v>96</v>
      </c>
      <c r="C59" s="46"/>
      <c r="D59" s="46"/>
      <c r="E59" s="46"/>
      <c r="F59" s="46"/>
      <c r="G59" s="46"/>
      <c r="H59" s="46"/>
      <c r="I59" s="46"/>
      <c r="J59" s="46"/>
      <c r="K59" s="47"/>
      <c r="L59" s="47"/>
      <c r="M59" s="47"/>
      <c r="N59" s="47"/>
      <c r="O59" s="53"/>
      <c r="P59" s="47"/>
      <c r="Q59" s="47"/>
      <c r="R59" s="68"/>
      <c r="S59" s="47"/>
      <c r="T59" s="47"/>
      <c r="U59" s="47"/>
      <c r="V59" s="47"/>
      <c r="W59" s="47"/>
      <c r="X59" s="53"/>
      <c r="Y59" s="53"/>
      <c r="Z59" s="53"/>
      <c r="AA59" s="53"/>
      <c r="AB59" s="53"/>
      <c r="AC59" s="47"/>
      <c r="AD59" s="47"/>
      <c r="AE59" s="52"/>
      <c r="AF59" s="47"/>
      <c r="AG59" s="47"/>
      <c r="AH59" s="47"/>
      <c r="AI59" s="47"/>
    </row>
    <row r="60" spans="1:35" s="78" customFormat="1" ht="9">
      <c r="A60" s="46"/>
      <c r="B60" s="46" t="s">
        <v>97</v>
      </c>
      <c r="C60" s="46"/>
      <c r="D60" s="46"/>
      <c r="E60" s="46"/>
      <c r="F60" s="46"/>
      <c r="G60" s="46"/>
      <c r="H60" s="46"/>
      <c r="I60" s="46"/>
      <c r="J60" s="46"/>
      <c r="K60" s="47"/>
      <c r="L60" s="47"/>
      <c r="M60" s="47"/>
      <c r="N60" s="47"/>
      <c r="O60" s="53"/>
      <c r="P60" s="47"/>
      <c r="Q60" s="47"/>
      <c r="R60" s="68"/>
      <c r="S60" s="47"/>
      <c r="T60" s="47"/>
      <c r="U60" s="47"/>
      <c r="V60" s="47"/>
      <c r="W60" s="47"/>
      <c r="X60" s="53"/>
      <c r="Y60" s="53"/>
      <c r="Z60" s="53"/>
      <c r="AA60" s="53"/>
      <c r="AB60" s="53"/>
      <c r="AC60" s="47"/>
      <c r="AD60" s="47"/>
      <c r="AE60" s="52"/>
      <c r="AF60" s="47"/>
      <c r="AG60" s="47"/>
      <c r="AH60" s="47"/>
      <c r="AI60" s="47"/>
    </row>
    <row r="61" spans="1:35" s="78" customFormat="1" ht="9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47"/>
      <c r="M61" s="47"/>
      <c r="N61" s="47"/>
      <c r="O61" s="53"/>
      <c r="P61" s="47"/>
      <c r="Q61" s="47"/>
      <c r="R61" s="68"/>
      <c r="S61" s="47"/>
      <c r="T61" s="47"/>
      <c r="U61" s="47"/>
      <c r="V61" s="47"/>
      <c r="W61" s="47"/>
      <c r="X61" s="53"/>
      <c r="Y61" s="53"/>
      <c r="Z61" s="53"/>
      <c r="AA61" s="53"/>
      <c r="AB61" s="53"/>
      <c r="AC61" s="47"/>
      <c r="AD61" s="47"/>
      <c r="AE61" s="52"/>
      <c r="AF61" s="47"/>
      <c r="AG61" s="47"/>
      <c r="AH61" s="47"/>
      <c r="AI61" s="47"/>
    </row>
    <row r="62" spans="1:35" s="78" customFormat="1" ht="9">
      <c r="A62" s="46"/>
      <c r="B62" s="47" t="s">
        <v>98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3"/>
      <c r="P62" s="47"/>
      <c r="Q62" s="47"/>
      <c r="R62" s="68"/>
      <c r="S62" s="47"/>
      <c r="T62" s="47"/>
      <c r="U62" s="47"/>
      <c r="V62" s="47"/>
      <c r="W62" s="47"/>
      <c r="X62" s="53"/>
      <c r="Y62" s="53"/>
      <c r="Z62" s="53"/>
      <c r="AA62" s="53"/>
      <c r="AB62" s="53"/>
      <c r="AC62" s="47"/>
      <c r="AD62" s="47"/>
      <c r="AE62" s="52"/>
      <c r="AF62" s="47"/>
      <c r="AG62" s="47"/>
      <c r="AH62" s="47"/>
      <c r="AI62" s="47"/>
    </row>
    <row r="63" spans="1:35" s="78" customFormat="1" ht="9">
      <c r="A63" s="46"/>
      <c r="B63" s="47" t="s">
        <v>99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3"/>
      <c r="P63" s="47"/>
      <c r="Q63" s="47"/>
      <c r="R63" s="68"/>
      <c r="S63" s="47"/>
      <c r="T63" s="47"/>
      <c r="U63" s="47"/>
      <c r="V63" s="47"/>
      <c r="W63" s="47"/>
      <c r="X63" s="53"/>
      <c r="Y63" s="53"/>
      <c r="Z63" s="53"/>
      <c r="AA63" s="53"/>
      <c r="AB63" s="53"/>
      <c r="AC63" s="47"/>
      <c r="AD63" s="47"/>
      <c r="AE63" s="52"/>
      <c r="AF63" s="47"/>
      <c r="AG63" s="47"/>
      <c r="AH63" s="47"/>
      <c r="AI63" s="47"/>
    </row>
    <row r="64" spans="1:35" s="78" customFormat="1" ht="9">
      <c r="A64" s="46"/>
      <c r="B64" s="47" t="s">
        <v>100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53"/>
      <c r="P64" s="47"/>
      <c r="Q64" s="47"/>
      <c r="R64" s="68"/>
      <c r="S64" s="47"/>
      <c r="T64" s="47"/>
      <c r="U64" s="47"/>
      <c r="V64" s="47"/>
      <c r="W64" s="47"/>
      <c r="X64" s="53"/>
      <c r="Y64" s="53"/>
      <c r="Z64" s="53"/>
      <c r="AA64" s="53"/>
      <c r="AB64" s="53"/>
      <c r="AC64" s="47"/>
      <c r="AD64" s="47"/>
      <c r="AE64" s="52"/>
      <c r="AF64" s="47"/>
      <c r="AG64" s="47"/>
      <c r="AH64" s="47"/>
      <c r="AI64" s="47"/>
    </row>
    <row r="65" spans="1:35" s="78" customFormat="1" ht="9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53"/>
      <c r="P65" s="47"/>
      <c r="Q65" s="47"/>
      <c r="R65" s="68"/>
      <c r="S65" s="47"/>
      <c r="T65" s="47"/>
      <c r="U65" s="47"/>
      <c r="V65" s="47"/>
      <c r="W65" s="47"/>
      <c r="X65" s="53"/>
      <c r="Y65" s="53"/>
      <c r="Z65" s="53"/>
      <c r="AA65" s="53"/>
      <c r="AB65" s="53"/>
      <c r="AC65" s="47"/>
      <c r="AD65" s="47"/>
      <c r="AE65" s="52"/>
      <c r="AF65" s="47"/>
      <c r="AG65" s="47"/>
      <c r="AH65" s="47"/>
      <c r="AI65" s="47"/>
    </row>
    <row r="66" spans="1:35" s="78" customFormat="1" ht="9">
      <c r="A66" s="46"/>
      <c r="B66" s="47" t="s">
        <v>101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53"/>
      <c r="P66" s="47"/>
      <c r="Q66" s="47"/>
      <c r="R66" s="68"/>
      <c r="S66" s="47"/>
      <c r="T66" s="47"/>
      <c r="U66" s="47"/>
      <c r="V66" s="47"/>
      <c r="W66" s="47"/>
      <c r="X66" s="53"/>
      <c r="Y66" s="53"/>
      <c r="Z66" s="53"/>
      <c r="AA66" s="53"/>
      <c r="AB66" s="53"/>
      <c r="AC66" s="47"/>
      <c r="AD66" s="47"/>
      <c r="AE66" s="52"/>
      <c r="AF66" s="47"/>
      <c r="AG66" s="47"/>
      <c r="AH66" s="47"/>
      <c r="AI66" s="47"/>
    </row>
    <row r="67" spans="1:35" s="78" customFormat="1" ht="9">
      <c r="A67" s="46"/>
      <c r="B67" s="47" t="s">
        <v>102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53"/>
      <c r="P67" s="47"/>
      <c r="Q67" s="47"/>
      <c r="R67" s="68"/>
      <c r="S67" s="47"/>
      <c r="T67" s="47"/>
      <c r="U67" s="47"/>
      <c r="V67" s="47"/>
      <c r="W67" s="47"/>
      <c r="X67" s="53"/>
      <c r="Y67" s="53"/>
      <c r="Z67" s="53"/>
      <c r="AA67" s="53"/>
      <c r="AB67" s="53"/>
      <c r="AC67" s="47"/>
      <c r="AD67" s="47"/>
      <c r="AE67" s="52"/>
      <c r="AF67" s="47"/>
      <c r="AG67" s="47"/>
      <c r="AH67" s="47"/>
      <c r="AI67" s="47"/>
    </row>
    <row r="68" spans="1:35" s="78" customFormat="1" ht="9">
      <c r="A68" s="46"/>
      <c r="B68" s="47" t="s">
        <v>103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53"/>
      <c r="P68" s="47"/>
      <c r="Q68" s="47"/>
      <c r="R68" s="68"/>
      <c r="S68" s="47"/>
      <c r="T68" s="47"/>
      <c r="U68" s="47"/>
      <c r="V68" s="47"/>
      <c r="W68" s="47"/>
      <c r="X68" s="53"/>
      <c r="Y68" s="53"/>
      <c r="Z68" s="53"/>
      <c r="AA68" s="53"/>
      <c r="AB68" s="53"/>
      <c r="AC68" s="47"/>
      <c r="AD68" s="47"/>
      <c r="AE68" s="52"/>
      <c r="AF68" s="47"/>
      <c r="AG68" s="47"/>
      <c r="AH68" s="47"/>
      <c r="AI68" s="47"/>
    </row>
    <row r="69" spans="1:35" s="78" customFormat="1" ht="9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53"/>
      <c r="P69" s="47"/>
      <c r="Q69" s="47"/>
      <c r="R69" s="68"/>
      <c r="S69" s="47"/>
      <c r="T69" s="47"/>
      <c r="U69" s="47"/>
      <c r="V69" s="47"/>
      <c r="W69" s="47"/>
      <c r="X69" s="53"/>
      <c r="Y69" s="53"/>
      <c r="Z69" s="53"/>
      <c r="AA69" s="53"/>
      <c r="AB69" s="53"/>
      <c r="AC69" s="47"/>
      <c r="AD69" s="47"/>
      <c r="AE69" s="52"/>
      <c r="AF69" s="47"/>
      <c r="AG69" s="47"/>
      <c r="AH69" s="47"/>
      <c r="AI69" s="47"/>
    </row>
    <row r="70" spans="1:35" s="78" customFormat="1" ht="9">
      <c r="A70" s="46"/>
      <c r="B70" s="47" t="s">
        <v>104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53"/>
      <c r="P70" s="47"/>
      <c r="Q70" s="47"/>
      <c r="R70" s="68"/>
      <c r="S70" s="47"/>
      <c r="T70" s="47"/>
      <c r="U70" s="47"/>
      <c r="V70" s="47"/>
      <c r="W70" s="47"/>
      <c r="X70" s="53"/>
      <c r="Y70" s="53"/>
      <c r="Z70" s="53"/>
      <c r="AA70" s="53"/>
      <c r="AB70" s="53"/>
      <c r="AC70" s="47"/>
      <c r="AD70" s="47"/>
      <c r="AE70" s="52"/>
      <c r="AF70" s="47"/>
      <c r="AG70" s="47"/>
      <c r="AH70" s="47"/>
      <c r="AI70" s="47"/>
    </row>
    <row r="71" spans="1:35" s="78" customFormat="1" ht="9">
      <c r="A71" s="46"/>
      <c r="B71" s="47" t="s">
        <v>105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53"/>
      <c r="P71" s="47"/>
      <c r="Q71" s="47"/>
      <c r="R71" s="68"/>
      <c r="S71" s="47"/>
      <c r="T71" s="47"/>
      <c r="U71" s="47"/>
      <c r="V71" s="47"/>
      <c r="W71" s="47"/>
      <c r="X71" s="53"/>
      <c r="Y71" s="53"/>
      <c r="Z71" s="53"/>
      <c r="AA71" s="53"/>
      <c r="AB71" s="53"/>
      <c r="AC71" s="47"/>
      <c r="AD71" s="47"/>
      <c r="AE71" s="52"/>
      <c r="AF71" s="47"/>
      <c r="AG71" s="47"/>
      <c r="AH71" s="47"/>
      <c r="AI71" s="47"/>
    </row>
    <row r="72" spans="1:35" s="78" customFormat="1" ht="9">
      <c r="A72" s="46"/>
      <c r="B72" s="47" t="s">
        <v>106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53"/>
      <c r="P72" s="47"/>
      <c r="Q72" s="47"/>
      <c r="R72" s="68"/>
      <c r="S72" s="47"/>
      <c r="T72" s="47"/>
      <c r="U72" s="47"/>
      <c r="V72" s="47"/>
      <c r="W72" s="47"/>
      <c r="X72" s="53"/>
      <c r="Y72" s="53"/>
      <c r="Z72" s="53"/>
      <c r="AA72" s="53"/>
      <c r="AB72" s="53"/>
      <c r="AC72" s="47"/>
      <c r="AD72" s="47"/>
      <c r="AE72" s="52"/>
      <c r="AF72" s="47"/>
      <c r="AG72" s="47"/>
      <c r="AH72" s="47"/>
      <c r="AI72" s="47"/>
    </row>
    <row r="73" spans="1:35" s="78" customFormat="1" ht="9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53"/>
      <c r="P73" s="47"/>
      <c r="Q73" s="47"/>
      <c r="R73" s="68"/>
      <c r="S73" s="47"/>
      <c r="T73" s="47"/>
      <c r="U73" s="47"/>
      <c r="V73" s="47"/>
      <c r="W73" s="47"/>
      <c r="X73" s="53"/>
      <c r="Y73" s="53"/>
      <c r="Z73" s="53"/>
      <c r="AA73" s="53"/>
      <c r="AB73" s="53"/>
      <c r="AC73" s="47"/>
      <c r="AD73" s="47"/>
      <c r="AE73" s="52"/>
      <c r="AF73" s="47"/>
      <c r="AG73" s="47"/>
      <c r="AH73" s="47"/>
      <c r="AI73" s="47"/>
    </row>
    <row r="74" spans="1:35" s="78" customFormat="1" ht="9">
      <c r="A74" s="46"/>
      <c r="B74" s="47" t="s">
        <v>107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53"/>
      <c r="P74" s="47"/>
      <c r="Q74" s="47"/>
      <c r="R74" s="68"/>
      <c r="S74" s="47"/>
      <c r="T74" s="47"/>
      <c r="U74" s="47"/>
      <c r="V74" s="47"/>
      <c r="W74" s="47"/>
      <c r="X74" s="53"/>
      <c r="Y74" s="53"/>
      <c r="Z74" s="53"/>
      <c r="AA74" s="53"/>
      <c r="AB74" s="53"/>
      <c r="AC74" s="47"/>
      <c r="AD74" s="47"/>
      <c r="AE74" s="52"/>
      <c r="AF74" s="47"/>
      <c r="AG74" s="47"/>
      <c r="AH74" s="47"/>
      <c r="AI74" s="47"/>
    </row>
    <row r="75" spans="1:35" s="78" customFormat="1" ht="9">
      <c r="A75" s="46"/>
      <c r="B75" s="47" t="s">
        <v>108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53"/>
      <c r="P75" s="47"/>
      <c r="Q75" s="47"/>
      <c r="R75" s="68"/>
      <c r="S75" s="47"/>
      <c r="T75" s="47"/>
      <c r="U75" s="47"/>
      <c r="V75" s="47"/>
      <c r="W75" s="47"/>
      <c r="X75" s="53"/>
      <c r="Y75" s="53"/>
      <c r="Z75" s="53"/>
      <c r="AA75" s="53"/>
      <c r="AB75" s="53"/>
      <c r="AC75" s="47"/>
      <c r="AD75" s="47"/>
      <c r="AE75" s="52"/>
      <c r="AF75" s="47"/>
      <c r="AG75" s="47"/>
      <c r="AH75" s="47"/>
      <c r="AI75" s="47"/>
    </row>
    <row r="76" spans="1:35" s="78" customFormat="1" ht="9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3"/>
      <c r="P76" s="47"/>
      <c r="Q76" s="47"/>
      <c r="R76" s="68"/>
      <c r="S76" s="47"/>
      <c r="T76" s="47"/>
      <c r="U76" s="47"/>
      <c r="V76" s="47"/>
      <c r="W76" s="47"/>
      <c r="X76" s="53"/>
      <c r="Y76" s="53"/>
      <c r="Z76" s="53"/>
      <c r="AA76" s="53"/>
      <c r="AB76" s="53"/>
      <c r="AC76" s="47"/>
      <c r="AD76" s="47"/>
      <c r="AE76" s="52"/>
      <c r="AF76" s="47"/>
      <c r="AG76" s="47"/>
      <c r="AH76" s="47"/>
      <c r="AI76" s="47"/>
    </row>
    <row r="77" spans="1:35" s="78" customFormat="1" ht="9">
      <c r="A77" s="46"/>
      <c r="B77" s="47" t="s">
        <v>109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53"/>
      <c r="P77" s="47"/>
      <c r="Q77" s="47"/>
      <c r="R77" s="68"/>
      <c r="S77" s="47"/>
      <c r="T77" s="47"/>
      <c r="U77" s="47"/>
      <c r="V77" s="47"/>
      <c r="W77" s="47"/>
      <c r="X77" s="53"/>
      <c r="Y77" s="53"/>
      <c r="Z77" s="53"/>
      <c r="AA77" s="53"/>
      <c r="AB77" s="53"/>
      <c r="AC77" s="47"/>
      <c r="AD77" s="47"/>
      <c r="AE77" s="52"/>
      <c r="AF77" s="47"/>
      <c r="AG77" s="47"/>
      <c r="AH77" s="47"/>
      <c r="AI77" s="47"/>
    </row>
    <row r="78" spans="1:35" s="78" customFormat="1" ht="9">
      <c r="A78" s="46"/>
      <c r="B78" s="47" t="s">
        <v>110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3"/>
      <c r="P78" s="47"/>
      <c r="Q78" s="47"/>
      <c r="R78" s="68"/>
      <c r="S78" s="47"/>
      <c r="T78" s="47"/>
      <c r="U78" s="47"/>
      <c r="V78" s="47"/>
      <c r="W78" s="47"/>
      <c r="X78" s="53"/>
      <c r="Y78" s="53"/>
      <c r="Z78" s="53"/>
      <c r="AA78" s="53"/>
      <c r="AB78" s="53"/>
      <c r="AC78" s="47"/>
      <c r="AD78" s="47"/>
      <c r="AE78" s="52"/>
      <c r="AF78" s="47"/>
      <c r="AG78" s="47"/>
      <c r="AH78" s="47"/>
      <c r="AI78" s="47"/>
    </row>
    <row r="79" spans="1:35" s="78" customFormat="1" ht="9">
      <c r="A79" s="46"/>
      <c r="B79" s="47" t="s">
        <v>111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3"/>
      <c r="P79" s="47"/>
      <c r="Q79" s="47"/>
      <c r="R79" s="68"/>
      <c r="S79" s="47"/>
      <c r="T79" s="47"/>
      <c r="U79" s="47"/>
      <c r="V79" s="47"/>
      <c r="W79" s="47"/>
      <c r="X79" s="53"/>
      <c r="Y79" s="53"/>
      <c r="Z79" s="53"/>
      <c r="AA79" s="53"/>
      <c r="AB79" s="53"/>
      <c r="AC79" s="47"/>
      <c r="AD79" s="47"/>
      <c r="AE79" s="52"/>
      <c r="AF79" s="47"/>
      <c r="AG79" s="47"/>
      <c r="AH79" s="47"/>
      <c r="AI79" s="47"/>
    </row>
    <row r="80" spans="1:35" s="78" customFormat="1" ht="9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3"/>
      <c r="P80" s="47"/>
      <c r="Q80" s="47"/>
      <c r="R80" s="68"/>
      <c r="S80" s="47"/>
      <c r="T80" s="47"/>
      <c r="U80" s="47"/>
      <c r="V80" s="47"/>
      <c r="W80" s="47"/>
      <c r="X80" s="53"/>
      <c r="Y80" s="53"/>
      <c r="Z80" s="53"/>
      <c r="AA80" s="53"/>
      <c r="AB80" s="53"/>
      <c r="AC80" s="47"/>
      <c r="AD80" s="47"/>
      <c r="AE80" s="52"/>
      <c r="AF80" s="47"/>
      <c r="AG80" s="47"/>
      <c r="AH80" s="47"/>
      <c r="AI80" s="47"/>
    </row>
    <row r="81" spans="1:35" s="78" customFormat="1" ht="9">
      <c r="A81" s="46"/>
      <c r="B81" s="47" t="s">
        <v>112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53"/>
      <c r="P81" s="47"/>
      <c r="Q81" s="47"/>
      <c r="R81" s="68"/>
      <c r="S81" s="47"/>
      <c r="T81" s="47"/>
      <c r="U81" s="47"/>
      <c r="V81" s="47"/>
      <c r="W81" s="47"/>
      <c r="X81" s="53"/>
      <c r="Y81" s="53"/>
      <c r="Z81" s="53"/>
      <c r="AA81" s="53"/>
      <c r="AB81" s="53"/>
      <c r="AC81" s="47"/>
      <c r="AD81" s="47"/>
      <c r="AE81" s="52"/>
      <c r="AF81" s="47"/>
      <c r="AG81" s="47"/>
      <c r="AH81" s="47"/>
      <c r="AI81" s="47"/>
    </row>
    <row r="82" spans="1:35" s="78" customFormat="1" ht="9">
      <c r="A82" s="46"/>
      <c r="B82" s="47" t="s">
        <v>113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53"/>
      <c r="P82" s="47"/>
      <c r="Q82" s="47"/>
      <c r="R82" s="68"/>
      <c r="S82" s="47"/>
      <c r="T82" s="47"/>
      <c r="U82" s="47"/>
      <c r="V82" s="47"/>
      <c r="W82" s="47"/>
      <c r="X82" s="53"/>
      <c r="Y82" s="53"/>
      <c r="Z82" s="53"/>
      <c r="AA82" s="53"/>
      <c r="AB82" s="53"/>
      <c r="AC82" s="47"/>
      <c r="AD82" s="47"/>
      <c r="AE82" s="52"/>
      <c r="AF82" s="47"/>
      <c r="AG82" s="47"/>
      <c r="AH82" s="47"/>
      <c r="AI82" s="47"/>
    </row>
    <row r="83" spans="1:35" s="78" customFormat="1" ht="9">
      <c r="A83" s="46"/>
      <c r="B83" s="47" t="s">
        <v>114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3"/>
      <c r="P83" s="47"/>
      <c r="Q83" s="47"/>
      <c r="R83" s="68"/>
      <c r="S83" s="47"/>
      <c r="T83" s="47"/>
      <c r="U83" s="47"/>
      <c r="V83" s="47"/>
      <c r="W83" s="47"/>
      <c r="X83" s="53"/>
      <c r="Y83" s="53"/>
      <c r="Z83" s="53"/>
      <c r="AA83" s="53"/>
      <c r="AB83" s="53"/>
      <c r="AC83" s="47"/>
      <c r="AD83" s="47"/>
      <c r="AE83" s="52"/>
      <c r="AF83" s="47"/>
      <c r="AG83" s="47"/>
      <c r="AH83" s="47"/>
      <c r="AI83" s="47"/>
    </row>
    <row r="84" spans="1:35" s="78" customFormat="1" ht="9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3"/>
      <c r="P84" s="47"/>
      <c r="Q84" s="47"/>
      <c r="R84" s="68"/>
      <c r="S84" s="47"/>
      <c r="T84" s="47"/>
      <c r="U84" s="47"/>
      <c r="V84" s="47"/>
      <c r="W84" s="47"/>
      <c r="X84" s="53"/>
      <c r="Y84" s="53"/>
      <c r="Z84" s="53"/>
      <c r="AA84" s="53"/>
      <c r="AB84" s="53"/>
      <c r="AC84" s="47"/>
      <c r="AD84" s="47"/>
      <c r="AE84" s="52"/>
      <c r="AF84" s="47"/>
      <c r="AG84" s="47"/>
      <c r="AH84" s="47"/>
      <c r="AI84" s="47"/>
    </row>
    <row r="85" spans="1:35" s="78" customFormat="1" ht="9">
      <c r="A85" s="46"/>
      <c r="B85" s="47" t="s">
        <v>115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3"/>
      <c r="P85" s="47"/>
      <c r="Q85" s="47"/>
      <c r="R85" s="68"/>
      <c r="S85" s="47"/>
      <c r="T85" s="47"/>
      <c r="U85" s="47"/>
      <c r="V85" s="47"/>
      <c r="W85" s="47"/>
      <c r="X85" s="53"/>
      <c r="Y85" s="53"/>
      <c r="Z85" s="53"/>
      <c r="AA85" s="53"/>
      <c r="AB85" s="53"/>
      <c r="AC85" s="47"/>
      <c r="AD85" s="47"/>
      <c r="AE85" s="52"/>
      <c r="AF85" s="47"/>
      <c r="AG85" s="47"/>
      <c r="AH85" s="47"/>
      <c r="AI85" s="47"/>
    </row>
    <row r="86" spans="1:35" s="78" customFormat="1" ht="9">
      <c r="A86" s="46"/>
      <c r="B86" s="47" t="s">
        <v>116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3"/>
      <c r="P86" s="47"/>
      <c r="Q86" s="47"/>
      <c r="R86" s="68"/>
      <c r="S86" s="47"/>
      <c r="T86" s="47"/>
      <c r="U86" s="47"/>
      <c r="V86" s="47"/>
      <c r="W86" s="47"/>
      <c r="X86" s="53"/>
      <c r="Y86" s="53"/>
      <c r="Z86" s="53"/>
      <c r="AA86" s="53"/>
      <c r="AB86" s="53"/>
      <c r="AC86" s="47"/>
      <c r="AD86" s="47"/>
      <c r="AE86" s="52"/>
      <c r="AF86" s="47"/>
      <c r="AG86" s="47"/>
      <c r="AH86" s="47"/>
      <c r="AI86" s="47"/>
    </row>
    <row r="87" spans="1:35" s="78" customFormat="1" ht="9">
      <c r="A87" s="46"/>
      <c r="B87" s="47" t="s">
        <v>117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53"/>
      <c r="P87" s="47"/>
      <c r="Q87" s="47"/>
      <c r="R87" s="68"/>
      <c r="S87" s="47"/>
      <c r="T87" s="47"/>
      <c r="U87" s="47"/>
      <c r="V87" s="47"/>
      <c r="W87" s="47"/>
      <c r="X87" s="53"/>
      <c r="Y87" s="53"/>
      <c r="Z87" s="53"/>
      <c r="AA87" s="53"/>
      <c r="AB87" s="53"/>
      <c r="AC87" s="47"/>
      <c r="AD87" s="47"/>
      <c r="AE87" s="52"/>
      <c r="AF87" s="47"/>
      <c r="AG87" s="47"/>
      <c r="AH87" s="47"/>
      <c r="AI87" s="47"/>
    </row>
    <row r="88" spans="1:35" s="78" customFormat="1" ht="9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53"/>
      <c r="P88" s="47"/>
      <c r="Q88" s="47"/>
      <c r="R88" s="68"/>
      <c r="S88" s="47"/>
      <c r="T88" s="47"/>
      <c r="U88" s="47"/>
      <c r="V88" s="47"/>
      <c r="W88" s="47"/>
      <c r="X88" s="53"/>
      <c r="Y88" s="53"/>
      <c r="Z88" s="53"/>
      <c r="AA88" s="53"/>
      <c r="AB88" s="53"/>
      <c r="AC88" s="47"/>
      <c r="AD88" s="47"/>
      <c r="AE88" s="52"/>
      <c r="AF88" s="47"/>
      <c r="AG88" s="47"/>
      <c r="AH88" s="47"/>
      <c r="AI88" s="47"/>
    </row>
    <row r="89" spans="1:35" s="78" customFormat="1" ht="9">
      <c r="A89" s="46"/>
      <c r="B89" s="47" t="s">
        <v>118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53"/>
      <c r="P89" s="47"/>
      <c r="Q89" s="47"/>
      <c r="R89" s="68"/>
      <c r="S89" s="47"/>
      <c r="T89" s="47"/>
      <c r="U89" s="47"/>
      <c r="V89" s="47"/>
      <c r="W89" s="47"/>
      <c r="X89" s="53"/>
      <c r="Y89" s="53"/>
      <c r="Z89" s="53"/>
      <c r="AA89" s="53"/>
      <c r="AB89" s="53"/>
      <c r="AC89" s="47"/>
      <c r="AD89" s="47"/>
      <c r="AE89" s="52"/>
      <c r="AF89" s="47"/>
      <c r="AG89" s="47"/>
      <c r="AH89" s="47"/>
      <c r="AI89" s="47"/>
    </row>
    <row r="90" spans="1:35" s="78" customFormat="1" ht="9">
      <c r="A90" s="46"/>
      <c r="B90" s="47" t="s">
        <v>119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53"/>
      <c r="P90" s="47"/>
      <c r="Q90" s="47"/>
      <c r="R90" s="68"/>
      <c r="S90" s="47"/>
      <c r="T90" s="47"/>
      <c r="U90" s="47"/>
      <c r="V90" s="47"/>
      <c r="W90" s="47"/>
      <c r="X90" s="53"/>
      <c r="Y90" s="53"/>
      <c r="Z90" s="53"/>
      <c r="AA90" s="53"/>
      <c r="AB90" s="53"/>
      <c r="AC90" s="47"/>
      <c r="AD90" s="47"/>
      <c r="AE90" s="52"/>
      <c r="AF90" s="47"/>
      <c r="AG90" s="47"/>
      <c r="AH90" s="47"/>
      <c r="AI90" s="47"/>
    </row>
    <row r="91" spans="1:35" s="78" customFormat="1" ht="9">
      <c r="A91" s="46"/>
      <c r="B91" s="47" t="s">
        <v>120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53"/>
      <c r="P91" s="47"/>
      <c r="Q91" s="47"/>
      <c r="R91" s="68"/>
      <c r="S91" s="47"/>
      <c r="T91" s="47"/>
      <c r="U91" s="47"/>
      <c r="V91" s="47"/>
      <c r="W91" s="47"/>
      <c r="X91" s="53"/>
      <c r="Y91" s="53"/>
      <c r="Z91" s="53"/>
      <c r="AA91" s="53"/>
      <c r="AB91" s="53"/>
      <c r="AC91" s="47"/>
      <c r="AD91" s="47"/>
      <c r="AE91" s="52"/>
      <c r="AF91" s="47"/>
      <c r="AG91" s="47"/>
      <c r="AH91" s="47"/>
      <c r="AI91" s="47"/>
    </row>
    <row r="92" spans="1:35" s="78" customFormat="1" ht="9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3"/>
      <c r="P92" s="47"/>
      <c r="Q92" s="47"/>
      <c r="R92" s="68"/>
      <c r="S92" s="47"/>
      <c r="T92" s="47"/>
      <c r="U92" s="47"/>
      <c r="V92" s="47"/>
      <c r="W92" s="47"/>
      <c r="X92" s="53"/>
      <c r="Y92" s="53"/>
      <c r="Z92" s="53"/>
      <c r="AA92" s="53"/>
      <c r="AB92" s="53"/>
      <c r="AC92" s="47"/>
      <c r="AD92" s="47"/>
      <c r="AE92" s="52"/>
      <c r="AF92" s="47"/>
      <c r="AG92" s="47"/>
      <c r="AH92" s="47"/>
      <c r="AI92" s="47"/>
    </row>
    <row r="93" spans="1:35" s="78" customFormat="1" ht="9">
      <c r="A93" s="46"/>
      <c r="B93" s="47" t="s">
        <v>121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3"/>
      <c r="P93" s="47"/>
      <c r="Q93" s="47"/>
      <c r="R93" s="68"/>
      <c r="S93" s="47"/>
      <c r="T93" s="47"/>
      <c r="U93" s="47"/>
      <c r="V93" s="47"/>
      <c r="W93" s="47"/>
      <c r="X93" s="53"/>
      <c r="Y93" s="53"/>
      <c r="Z93" s="53"/>
      <c r="AA93" s="53"/>
      <c r="AB93" s="53"/>
      <c r="AC93" s="47"/>
      <c r="AD93" s="47"/>
      <c r="AE93" s="52"/>
      <c r="AF93" s="47"/>
      <c r="AG93" s="47"/>
      <c r="AH93" s="47"/>
      <c r="AI93" s="47"/>
    </row>
    <row r="94" spans="1:35" s="78" customFormat="1" ht="9">
      <c r="A94" s="46"/>
      <c r="B94" s="47" t="s">
        <v>122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53"/>
      <c r="P94" s="47"/>
      <c r="Q94" s="47"/>
      <c r="R94" s="68"/>
      <c r="S94" s="47"/>
      <c r="T94" s="47"/>
      <c r="U94" s="47"/>
      <c r="V94" s="47"/>
      <c r="W94" s="47"/>
      <c r="X94" s="53"/>
      <c r="Y94" s="53"/>
      <c r="Z94" s="53"/>
      <c r="AA94" s="53"/>
      <c r="AB94" s="53"/>
      <c r="AC94" s="47"/>
      <c r="AD94" s="47"/>
      <c r="AE94" s="52"/>
      <c r="AF94" s="47"/>
      <c r="AG94" s="47"/>
      <c r="AH94" s="47"/>
      <c r="AI94" s="47"/>
    </row>
    <row r="95" spans="1:35" s="78" customFormat="1" ht="9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53"/>
      <c r="P95" s="47"/>
      <c r="Q95" s="47"/>
      <c r="R95" s="68"/>
      <c r="S95" s="47"/>
      <c r="T95" s="47"/>
      <c r="U95" s="47"/>
      <c r="V95" s="47"/>
      <c r="W95" s="47"/>
      <c r="X95" s="53"/>
      <c r="Y95" s="53"/>
      <c r="Z95" s="53"/>
      <c r="AA95" s="53"/>
      <c r="AB95" s="53"/>
      <c r="AC95" s="47"/>
      <c r="AD95" s="47"/>
      <c r="AE95" s="52"/>
      <c r="AF95" s="47"/>
      <c r="AG95" s="47"/>
      <c r="AH95" s="47"/>
      <c r="AI95" s="47"/>
    </row>
    <row r="96" spans="1:35" s="78" customFormat="1" ht="9">
      <c r="A96" s="46"/>
      <c r="B96" s="47" t="s">
        <v>123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53"/>
      <c r="P96" s="47"/>
      <c r="Q96" s="47"/>
      <c r="R96" s="68"/>
      <c r="S96" s="47"/>
      <c r="T96" s="47"/>
      <c r="U96" s="47"/>
      <c r="V96" s="47"/>
      <c r="W96" s="47"/>
      <c r="X96" s="53"/>
      <c r="Y96" s="53"/>
      <c r="Z96" s="53"/>
      <c r="AA96" s="53"/>
      <c r="AB96" s="53"/>
      <c r="AC96" s="47"/>
      <c r="AD96" s="47"/>
      <c r="AE96" s="52"/>
      <c r="AF96" s="47"/>
      <c r="AG96" s="47"/>
      <c r="AH96" s="47"/>
      <c r="AI96" s="47"/>
    </row>
    <row r="97" spans="1:35" s="78" customFormat="1" ht="9">
      <c r="A97" s="46"/>
      <c r="B97" s="47" t="s">
        <v>124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53"/>
      <c r="P97" s="47"/>
      <c r="Q97" s="47"/>
      <c r="R97" s="68"/>
      <c r="S97" s="47"/>
      <c r="T97" s="47"/>
      <c r="U97" s="47"/>
      <c r="V97" s="47"/>
      <c r="W97" s="47"/>
      <c r="X97" s="53"/>
      <c r="Y97" s="53"/>
      <c r="Z97" s="53"/>
      <c r="AA97" s="53"/>
      <c r="AB97" s="53"/>
      <c r="AC97" s="47"/>
      <c r="AD97" s="47"/>
      <c r="AE97" s="52"/>
      <c r="AF97" s="47"/>
      <c r="AG97" s="47"/>
      <c r="AH97" s="47"/>
      <c r="AI97" s="47"/>
    </row>
    <row r="98" spans="1:35" s="78" customFormat="1" ht="9">
      <c r="A98" s="46"/>
      <c r="B98" s="47" t="s">
        <v>125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53"/>
      <c r="P98" s="47"/>
      <c r="Q98" s="47"/>
      <c r="R98" s="68"/>
      <c r="S98" s="47"/>
      <c r="T98" s="47"/>
      <c r="U98" s="47"/>
      <c r="V98" s="47"/>
      <c r="W98" s="47"/>
      <c r="X98" s="53"/>
      <c r="Y98" s="53"/>
      <c r="Z98" s="53"/>
      <c r="AA98" s="53"/>
      <c r="AB98" s="53"/>
      <c r="AC98" s="47"/>
      <c r="AD98" s="47"/>
      <c r="AE98" s="52"/>
      <c r="AF98" s="47"/>
      <c r="AG98" s="47"/>
      <c r="AH98" s="47"/>
      <c r="AI98" s="47"/>
    </row>
    <row r="99" spans="1:35" s="78" customFormat="1" ht="9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53"/>
      <c r="P99" s="47"/>
      <c r="Q99" s="47"/>
      <c r="R99" s="68"/>
      <c r="S99" s="47"/>
      <c r="T99" s="47"/>
      <c r="U99" s="47"/>
      <c r="V99" s="47"/>
      <c r="W99" s="47"/>
      <c r="X99" s="53"/>
      <c r="Y99" s="53"/>
      <c r="Z99" s="53"/>
      <c r="AA99" s="53"/>
      <c r="AB99" s="53"/>
      <c r="AC99" s="47"/>
      <c r="AD99" s="47"/>
      <c r="AE99" s="52"/>
      <c r="AF99" s="47"/>
      <c r="AG99" s="47"/>
      <c r="AH99" s="47"/>
      <c r="AI99" s="47"/>
    </row>
    <row r="100" spans="1:35" s="78" customFormat="1" ht="9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53"/>
      <c r="P100" s="47"/>
      <c r="Q100" s="47"/>
      <c r="R100" s="68"/>
      <c r="S100" s="47"/>
      <c r="T100" s="47"/>
      <c r="U100" s="47"/>
      <c r="V100" s="47"/>
      <c r="W100" s="47"/>
      <c r="X100" s="53"/>
      <c r="Y100" s="53"/>
      <c r="Z100" s="53"/>
      <c r="AA100" s="53"/>
      <c r="AB100" s="53"/>
      <c r="AC100" s="47"/>
      <c r="AD100" s="47"/>
      <c r="AE100" s="52"/>
      <c r="AF100" s="47"/>
      <c r="AG100" s="47"/>
      <c r="AH100" s="47"/>
      <c r="AI100" s="47"/>
    </row>
    <row r="101" spans="1:35" s="78" customFormat="1" ht="9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53"/>
      <c r="P101" s="47"/>
      <c r="Q101" s="47"/>
      <c r="R101" s="68"/>
      <c r="S101" s="47"/>
      <c r="T101" s="47"/>
      <c r="U101" s="47"/>
      <c r="V101" s="47"/>
      <c r="W101" s="47"/>
      <c r="X101" s="53"/>
      <c r="Y101" s="53"/>
      <c r="Z101" s="53"/>
      <c r="AA101" s="53"/>
      <c r="AB101" s="53"/>
      <c r="AC101" s="47"/>
      <c r="AD101" s="47"/>
      <c r="AE101" s="52"/>
      <c r="AF101" s="47"/>
      <c r="AG101" s="47"/>
      <c r="AH101" s="47"/>
      <c r="AI101" s="47"/>
    </row>
    <row r="102" spans="1:35" s="78" customFormat="1" ht="9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53"/>
      <c r="P102" s="47"/>
      <c r="Q102" s="47"/>
      <c r="R102" s="68"/>
      <c r="S102" s="47"/>
      <c r="T102" s="47"/>
      <c r="U102" s="47"/>
      <c r="V102" s="47"/>
      <c r="W102" s="47"/>
      <c r="X102" s="53"/>
      <c r="Y102" s="53"/>
      <c r="Z102" s="53"/>
      <c r="AA102" s="53"/>
      <c r="AB102" s="53"/>
      <c r="AC102" s="47"/>
      <c r="AD102" s="47"/>
      <c r="AE102" s="52"/>
      <c r="AF102" s="47"/>
      <c r="AG102" s="47"/>
      <c r="AH102" s="47"/>
      <c r="AI102" s="47"/>
    </row>
    <row r="103" spans="1:35" s="78" customFormat="1" ht="9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53"/>
      <c r="P103" s="47"/>
      <c r="Q103" s="47"/>
      <c r="R103" s="68"/>
      <c r="S103" s="47"/>
      <c r="T103" s="47"/>
      <c r="U103" s="47"/>
      <c r="V103" s="47"/>
      <c r="W103" s="47"/>
      <c r="X103" s="53"/>
      <c r="Y103" s="53"/>
      <c r="Z103" s="53"/>
      <c r="AA103" s="53"/>
      <c r="AB103" s="53"/>
      <c r="AC103" s="47"/>
      <c r="AD103" s="47"/>
      <c r="AE103" s="52"/>
      <c r="AF103" s="47"/>
      <c r="AG103" s="47"/>
      <c r="AH103" s="47"/>
      <c r="AI103" s="47"/>
    </row>
    <row r="104" spans="1:35" s="78" customFormat="1" ht="9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53"/>
      <c r="P104" s="47"/>
      <c r="Q104" s="47"/>
      <c r="R104" s="68"/>
      <c r="S104" s="47"/>
      <c r="T104" s="47"/>
      <c r="U104" s="47"/>
      <c r="V104" s="47"/>
      <c r="W104" s="47"/>
      <c r="X104" s="53"/>
      <c r="Y104" s="53"/>
      <c r="Z104" s="53"/>
      <c r="AA104" s="53"/>
      <c r="AB104" s="53"/>
      <c r="AC104" s="47"/>
      <c r="AD104" s="47"/>
      <c r="AE104" s="52"/>
      <c r="AF104" s="47"/>
      <c r="AG104" s="47"/>
      <c r="AH104" s="47"/>
      <c r="AI104" s="47"/>
    </row>
    <row r="105" spans="1:35" s="78" customFormat="1" ht="9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53"/>
      <c r="P105" s="47"/>
      <c r="Q105" s="47"/>
      <c r="R105" s="68"/>
      <c r="S105" s="47"/>
      <c r="T105" s="47"/>
      <c r="U105" s="47"/>
      <c r="V105" s="47"/>
      <c r="W105" s="47"/>
      <c r="X105" s="53"/>
      <c r="Y105" s="53"/>
      <c r="Z105" s="53"/>
      <c r="AA105" s="53"/>
      <c r="AB105" s="53"/>
      <c r="AC105" s="47"/>
      <c r="AD105" s="47"/>
      <c r="AE105" s="52"/>
      <c r="AF105" s="47"/>
      <c r="AG105" s="47"/>
      <c r="AH105" s="47"/>
      <c r="AI105" s="47"/>
    </row>
    <row r="106" spans="1:35" s="78" customFormat="1" ht="9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53"/>
      <c r="P106" s="47"/>
      <c r="Q106" s="47"/>
      <c r="R106" s="68"/>
      <c r="S106" s="47"/>
      <c r="T106" s="47"/>
      <c r="U106" s="47"/>
      <c r="V106" s="47"/>
      <c r="W106" s="47"/>
      <c r="X106" s="53"/>
      <c r="Y106" s="53"/>
      <c r="Z106" s="53"/>
      <c r="AA106" s="53"/>
      <c r="AB106" s="53"/>
      <c r="AC106" s="47"/>
      <c r="AD106" s="47"/>
      <c r="AE106" s="52"/>
      <c r="AF106" s="47"/>
      <c r="AG106" s="47"/>
      <c r="AH106" s="47"/>
      <c r="AI106" s="47"/>
    </row>
    <row r="107" spans="1:35" s="78" customFormat="1" ht="9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53"/>
      <c r="P107" s="47"/>
      <c r="Q107" s="47"/>
      <c r="R107" s="68"/>
      <c r="S107" s="47"/>
      <c r="T107" s="47"/>
      <c r="U107" s="47"/>
      <c r="V107" s="47"/>
      <c r="W107" s="47"/>
      <c r="X107" s="53"/>
      <c r="Y107" s="53"/>
      <c r="Z107" s="53"/>
      <c r="AA107" s="53"/>
      <c r="AB107" s="53"/>
      <c r="AC107" s="47"/>
      <c r="AD107" s="47"/>
      <c r="AE107" s="52"/>
      <c r="AF107" s="47"/>
      <c r="AG107" s="47"/>
      <c r="AH107" s="47"/>
      <c r="AI107" s="47"/>
    </row>
    <row r="108" spans="1:35" s="78" customFormat="1" ht="9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53"/>
      <c r="P108" s="47"/>
      <c r="Q108" s="47"/>
      <c r="R108" s="68"/>
      <c r="S108" s="47"/>
      <c r="T108" s="47"/>
      <c r="U108" s="47"/>
      <c r="V108" s="47"/>
      <c r="W108" s="47"/>
      <c r="X108" s="53"/>
      <c r="Y108" s="53"/>
      <c r="Z108" s="53"/>
      <c r="AA108" s="53"/>
      <c r="AB108" s="53"/>
      <c r="AC108" s="47"/>
      <c r="AD108" s="47"/>
      <c r="AE108" s="52"/>
      <c r="AF108" s="47"/>
      <c r="AG108" s="47"/>
      <c r="AH108" s="47"/>
      <c r="AI108" s="47"/>
    </row>
    <row r="109" spans="1:35" s="78" customFormat="1" ht="9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53"/>
      <c r="P109" s="47"/>
      <c r="Q109" s="47"/>
      <c r="R109" s="68"/>
      <c r="S109" s="47"/>
      <c r="T109" s="47"/>
      <c r="U109" s="47"/>
      <c r="V109" s="47"/>
      <c r="W109" s="47"/>
      <c r="X109" s="53"/>
      <c r="Y109" s="53"/>
      <c r="Z109" s="53"/>
      <c r="AA109" s="53"/>
      <c r="AB109" s="53"/>
      <c r="AC109" s="47"/>
      <c r="AD109" s="47"/>
      <c r="AE109" s="52"/>
      <c r="AF109" s="47"/>
      <c r="AG109" s="47"/>
      <c r="AH109" s="47"/>
      <c r="AI109" s="47"/>
    </row>
    <row r="110" spans="1:35" s="78" customFormat="1" ht="9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53"/>
      <c r="P110" s="47"/>
      <c r="Q110" s="47"/>
      <c r="R110" s="68"/>
      <c r="S110" s="47"/>
      <c r="T110" s="47"/>
      <c r="U110" s="47"/>
      <c r="V110" s="47"/>
      <c r="W110" s="47"/>
      <c r="X110" s="53"/>
      <c r="Y110" s="53"/>
      <c r="Z110" s="53"/>
      <c r="AA110" s="53"/>
      <c r="AB110" s="53"/>
      <c r="AC110" s="47"/>
      <c r="AD110" s="47"/>
      <c r="AE110" s="52"/>
      <c r="AF110" s="47"/>
      <c r="AG110" s="47"/>
      <c r="AH110" s="47"/>
      <c r="AI110" s="47"/>
    </row>
    <row r="111" spans="1:35" s="78" customFormat="1" ht="9">
      <c r="A111" s="4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53"/>
      <c r="P111" s="47"/>
      <c r="Q111" s="47"/>
      <c r="R111" s="68"/>
      <c r="S111" s="47"/>
      <c r="T111" s="47"/>
      <c r="U111" s="47"/>
      <c r="V111" s="47"/>
      <c r="W111" s="47"/>
      <c r="X111" s="53"/>
      <c r="Y111" s="53"/>
      <c r="Z111" s="53"/>
      <c r="AA111" s="53"/>
      <c r="AB111" s="53"/>
      <c r="AC111" s="47"/>
      <c r="AD111" s="47"/>
      <c r="AE111" s="52"/>
      <c r="AF111" s="47"/>
      <c r="AG111" s="47"/>
      <c r="AH111" s="47"/>
      <c r="AI111" s="47"/>
    </row>
    <row r="112" spans="1:35" s="78" customFormat="1" ht="9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53"/>
      <c r="P112" s="47"/>
      <c r="Q112" s="47"/>
      <c r="R112" s="68"/>
      <c r="S112" s="47"/>
      <c r="T112" s="47"/>
      <c r="U112" s="47"/>
      <c r="V112" s="47"/>
      <c r="W112" s="47"/>
      <c r="X112" s="53"/>
      <c r="Y112" s="53"/>
      <c r="Z112" s="53"/>
      <c r="AA112" s="53"/>
      <c r="AB112" s="53"/>
      <c r="AC112" s="47"/>
      <c r="AD112" s="47"/>
      <c r="AE112" s="52"/>
      <c r="AF112" s="47"/>
      <c r="AG112" s="47"/>
      <c r="AH112" s="47"/>
      <c r="AI112" s="47"/>
    </row>
    <row r="113" spans="1:35" s="78" customFormat="1" ht="9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53"/>
      <c r="P113" s="47"/>
      <c r="Q113" s="47"/>
      <c r="R113" s="68"/>
      <c r="S113" s="47"/>
      <c r="T113" s="47"/>
      <c r="U113" s="47"/>
      <c r="V113" s="47"/>
      <c r="W113" s="47"/>
      <c r="X113" s="53"/>
      <c r="Y113" s="53"/>
      <c r="Z113" s="53"/>
      <c r="AA113" s="53"/>
      <c r="AB113" s="53"/>
      <c r="AC113" s="47"/>
      <c r="AD113" s="47"/>
      <c r="AE113" s="52"/>
      <c r="AF113" s="47"/>
      <c r="AG113" s="47"/>
      <c r="AH113" s="47"/>
      <c r="AI113" s="47"/>
    </row>
    <row r="114" spans="1:35" s="78" customFormat="1" ht="9">
      <c r="A114" s="4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53"/>
      <c r="P114" s="47"/>
      <c r="Q114" s="47"/>
      <c r="R114" s="68"/>
      <c r="S114" s="47"/>
      <c r="T114" s="47"/>
      <c r="U114" s="47"/>
      <c r="V114" s="47"/>
      <c r="W114" s="47"/>
      <c r="X114" s="53"/>
      <c r="Y114" s="53"/>
      <c r="Z114" s="53"/>
      <c r="AA114" s="53"/>
      <c r="AB114" s="53"/>
      <c r="AC114" s="47"/>
      <c r="AD114" s="47"/>
      <c r="AE114" s="52"/>
      <c r="AF114" s="47"/>
      <c r="AG114" s="47"/>
      <c r="AH114" s="47"/>
      <c r="AI114" s="47"/>
    </row>
    <row r="115" spans="1:35" s="78" customFormat="1" ht="9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53"/>
      <c r="P115" s="47"/>
      <c r="Q115" s="47"/>
      <c r="R115" s="68"/>
      <c r="S115" s="47"/>
      <c r="T115" s="47"/>
      <c r="U115" s="47"/>
      <c r="V115" s="47"/>
      <c r="W115" s="47"/>
      <c r="X115" s="53"/>
      <c r="Y115" s="53"/>
      <c r="Z115" s="53"/>
      <c r="AA115" s="53"/>
      <c r="AB115" s="53"/>
      <c r="AC115" s="47"/>
      <c r="AD115" s="47"/>
      <c r="AE115" s="52"/>
      <c r="AF115" s="47"/>
      <c r="AG115" s="47"/>
      <c r="AH115" s="47"/>
      <c r="AI115" s="47"/>
    </row>
    <row r="116" spans="1:35" s="78" customFormat="1" ht="9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53"/>
      <c r="P116" s="47"/>
      <c r="Q116" s="47"/>
      <c r="R116" s="68"/>
      <c r="S116" s="47"/>
      <c r="T116" s="47"/>
      <c r="U116" s="47"/>
      <c r="V116" s="47"/>
      <c r="W116" s="47"/>
      <c r="X116" s="53"/>
      <c r="Y116" s="53"/>
      <c r="Z116" s="53"/>
      <c r="AA116" s="53"/>
      <c r="AB116" s="53"/>
      <c r="AC116" s="47"/>
      <c r="AD116" s="47"/>
      <c r="AE116" s="52"/>
      <c r="AF116" s="47"/>
      <c r="AG116" s="47"/>
      <c r="AH116" s="47"/>
      <c r="AI116" s="47"/>
    </row>
    <row r="117" spans="1:35" s="78" customFormat="1" ht="9">
      <c r="A117" s="4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53"/>
      <c r="P117" s="47"/>
      <c r="Q117" s="47"/>
      <c r="R117" s="68"/>
      <c r="S117" s="47"/>
      <c r="T117" s="47"/>
      <c r="U117" s="47"/>
      <c r="V117" s="47"/>
      <c r="W117" s="47"/>
      <c r="X117" s="53"/>
      <c r="Y117" s="53"/>
      <c r="Z117" s="53"/>
      <c r="AA117" s="53"/>
      <c r="AB117" s="53"/>
      <c r="AC117" s="47"/>
      <c r="AD117" s="47"/>
      <c r="AE117" s="52"/>
      <c r="AF117" s="47"/>
      <c r="AG117" s="47"/>
      <c r="AH117" s="47"/>
      <c r="AI117" s="47"/>
    </row>
    <row r="118" spans="1:35" s="78" customFormat="1" ht="9">
      <c r="A118" s="4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53"/>
      <c r="P118" s="47"/>
      <c r="Q118" s="47"/>
      <c r="R118" s="68"/>
      <c r="S118" s="47"/>
      <c r="T118" s="47"/>
      <c r="U118" s="47"/>
      <c r="V118" s="47"/>
      <c r="W118" s="47"/>
      <c r="X118" s="53"/>
      <c r="Y118" s="53"/>
      <c r="Z118" s="53"/>
      <c r="AA118" s="53"/>
      <c r="AB118" s="53"/>
      <c r="AC118" s="47"/>
      <c r="AD118" s="47"/>
      <c r="AE118" s="52"/>
      <c r="AF118" s="47"/>
      <c r="AG118" s="47"/>
      <c r="AH118" s="47"/>
      <c r="AI118" s="47"/>
    </row>
    <row r="119" spans="1:35" s="78" customFormat="1" ht="9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53"/>
      <c r="P119" s="47"/>
      <c r="Q119" s="47"/>
      <c r="R119" s="68"/>
      <c r="S119" s="47"/>
      <c r="T119" s="47"/>
      <c r="U119" s="47"/>
      <c r="V119" s="47"/>
      <c r="W119" s="47"/>
      <c r="X119" s="53"/>
      <c r="Y119" s="53"/>
      <c r="Z119" s="53"/>
      <c r="AA119" s="53"/>
      <c r="AB119" s="53"/>
      <c r="AC119" s="47"/>
      <c r="AD119" s="47"/>
      <c r="AE119" s="52"/>
      <c r="AF119" s="47"/>
      <c r="AG119" s="47"/>
      <c r="AH119" s="47"/>
      <c r="AI119" s="47"/>
    </row>
    <row r="120" spans="1:35" s="78" customFormat="1" ht="9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3"/>
      <c r="P120" s="47"/>
      <c r="Q120" s="47"/>
      <c r="R120" s="68"/>
      <c r="S120" s="47"/>
      <c r="T120" s="47"/>
      <c r="U120" s="47"/>
      <c r="V120" s="47"/>
      <c r="W120" s="47"/>
      <c r="X120" s="53"/>
      <c r="Y120" s="53"/>
      <c r="Z120" s="53"/>
      <c r="AA120" s="53"/>
      <c r="AB120" s="53"/>
      <c r="AC120" s="47"/>
      <c r="AD120" s="47"/>
      <c r="AE120" s="52"/>
      <c r="AF120" s="47"/>
      <c r="AG120" s="47"/>
      <c r="AH120" s="47"/>
      <c r="AI120" s="47"/>
    </row>
    <row r="121" spans="1:35" s="78" customFormat="1" ht="9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3"/>
      <c r="P121" s="47"/>
      <c r="Q121" s="47"/>
      <c r="R121" s="68"/>
      <c r="S121" s="47"/>
      <c r="T121" s="47"/>
      <c r="U121" s="47"/>
      <c r="V121" s="47"/>
      <c r="W121" s="47"/>
      <c r="X121" s="53"/>
      <c r="Y121" s="53"/>
      <c r="Z121" s="53"/>
      <c r="AA121" s="53"/>
      <c r="AB121" s="53"/>
      <c r="AC121" s="47"/>
      <c r="AD121" s="47"/>
      <c r="AE121" s="52"/>
      <c r="AF121" s="47"/>
      <c r="AG121" s="47"/>
      <c r="AH121" s="47"/>
      <c r="AI121" s="47"/>
    </row>
    <row r="122" spans="1:35" s="78" customFormat="1" ht="9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3"/>
      <c r="P122" s="47"/>
      <c r="Q122" s="47"/>
      <c r="R122" s="68"/>
      <c r="S122" s="47"/>
      <c r="T122" s="47"/>
      <c r="U122" s="47"/>
      <c r="V122" s="47"/>
      <c r="W122" s="47"/>
      <c r="X122" s="53"/>
      <c r="Y122" s="53"/>
      <c r="Z122" s="53"/>
      <c r="AA122" s="53"/>
      <c r="AB122" s="53"/>
      <c r="AC122" s="47"/>
      <c r="AD122" s="47"/>
      <c r="AE122" s="52"/>
      <c r="AF122" s="47"/>
      <c r="AG122" s="47"/>
      <c r="AH122" s="47"/>
      <c r="AI122" s="47"/>
    </row>
    <row r="123" spans="1:35" s="78" customFormat="1" ht="9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3"/>
      <c r="P123" s="47"/>
      <c r="Q123" s="47"/>
      <c r="R123" s="68"/>
      <c r="S123" s="47"/>
      <c r="T123" s="47"/>
      <c r="U123" s="47"/>
      <c r="V123" s="47"/>
      <c r="W123" s="47"/>
      <c r="X123" s="53"/>
      <c r="Y123" s="53"/>
      <c r="Z123" s="53"/>
      <c r="AA123" s="53"/>
      <c r="AB123" s="53"/>
      <c r="AC123" s="47"/>
      <c r="AD123" s="47"/>
      <c r="AE123" s="52"/>
      <c r="AF123" s="47"/>
      <c r="AG123" s="47"/>
      <c r="AH123" s="47"/>
      <c r="AI123" s="47"/>
    </row>
    <row r="124" spans="1:35" s="78" customFormat="1" ht="9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53"/>
      <c r="P124" s="47"/>
      <c r="Q124" s="47"/>
      <c r="R124" s="68"/>
      <c r="S124" s="47"/>
      <c r="T124" s="47"/>
      <c r="U124" s="47"/>
      <c r="V124" s="47"/>
      <c r="W124" s="47"/>
      <c r="X124" s="53"/>
      <c r="Y124" s="53"/>
      <c r="Z124" s="53"/>
      <c r="AA124" s="53"/>
      <c r="AB124" s="53"/>
      <c r="AC124" s="47"/>
      <c r="AD124" s="47"/>
      <c r="AE124" s="52"/>
      <c r="AF124" s="47"/>
      <c r="AG124" s="47"/>
      <c r="AH124" s="47"/>
      <c r="AI124" s="47"/>
    </row>
    <row r="125" spans="1:35" s="78" customFormat="1" ht="9">
      <c r="A125" s="4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53"/>
      <c r="P125" s="47"/>
      <c r="Q125" s="47"/>
      <c r="R125" s="68"/>
      <c r="S125" s="47"/>
      <c r="T125" s="47"/>
      <c r="U125" s="47"/>
      <c r="V125" s="47"/>
      <c r="W125" s="47"/>
      <c r="X125" s="53"/>
      <c r="Y125" s="53"/>
      <c r="Z125" s="53"/>
      <c r="AA125" s="53"/>
      <c r="AB125" s="53"/>
      <c r="AC125" s="47"/>
      <c r="AD125" s="47"/>
      <c r="AE125" s="52"/>
      <c r="AF125" s="47"/>
      <c r="AG125" s="47"/>
      <c r="AH125" s="47"/>
      <c r="AI125" s="47"/>
    </row>
    <row r="126" spans="1:35" s="78" customFormat="1" ht="9">
      <c r="A126" s="4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53"/>
      <c r="P126" s="47"/>
      <c r="Q126" s="47"/>
      <c r="R126" s="68"/>
      <c r="S126" s="47"/>
      <c r="T126" s="47"/>
      <c r="U126" s="47"/>
      <c r="V126" s="47"/>
      <c r="W126" s="47"/>
      <c r="X126" s="53"/>
      <c r="Y126" s="53"/>
      <c r="Z126" s="53"/>
      <c r="AA126" s="53"/>
      <c r="AB126" s="53"/>
      <c r="AC126" s="47"/>
      <c r="AD126" s="47"/>
      <c r="AE126" s="52"/>
      <c r="AF126" s="47"/>
      <c r="AG126" s="47"/>
      <c r="AH126" s="47"/>
      <c r="AI126" s="47"/>
    </row>
    <row r="127" spans="1:35" s="78" customFormat="1" ht="9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53"/>
      <c r="P127" s="47"/>
      <c r="Q127" s="47"/>
      <c r="R127" s="68"/>
      <c r="S127" s="47"/>
      <c r="T127" s="47"/>
      <c r="U127" s="47"/>
      <c r="V127" s="47"/>
      <c r="W127" s="47"/>
      <c r="X127" s="53"/>
      <c r="Y127" s="53"/>
      <c r="Z127" s="53"/>
      <c r="AA127" s="53"/>
      <c r="AB127" s="53"/>
      <c r="AC127" s="47"/>
      <c r="AD127" s="47"/>
      <c r="AE127" s="52"/>
      <c r="AF127" s="47"/>
      <c r="AG127" s="47"/>
      <c r="AH127" s="47"/>
      <c r="AI127" s="47"/>
    </row>
    <row r="128" spans="1:35" s="78" customFormat="1" ht="9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53"/>
      <c r="P128" s="47"/>
      <c r="Q128" s="47"/>
      <c r="R128" s="68"/>
      <c r="S128" s="47"/>
      <c r="T128" s="47"/>
      <c r="U128" s="47"/>
      <c r="V128" s="47"/>
      <c r="W128" s="47"/>
      <c r="X128" s="53"/>
      <c r="Y128" s="53"/>
      <c r="Z128" s="53"/>
      <c r="AA128" s="53"/>
      <c r="AB128" s="53"/>
      <c r="AC128" s="47"/>
      <c r="AD128" s="47"/>
      <c r="AE128" s="52"/>
      <c r="AF128" s="47"/>
      <c r="AG128" s="47"/>
      <c r="AH128" s="47"/>
      <c r="AI128" s="47"/>
    </row>
    <row r="129" spans="1:35" s="78" customFormat="1" ht="9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53"/>
      <c r="P129" s="47"/>
      <c r="Q129" s="47"/>
      <c r="R129" s="68"/>
      <c r="S129" s="47"/>
      <c r="T129" s="47"/>
      <c r="U129" s="47"/>
      <c r="V129" s="47"/>
      <c r="W129" s="47"/>
      <c r="X129" s="53"/>
      <c r="Y129" s="53"/>
      <c r="Z129" s="53"/>
      <c r="AA129" s="53"/>
      <c r="AB129" s="53"/>
      <c r="AC129" s="47"/>
      <c r="AD129" s="47"/>
      <c r="AE129" s="52"/>
      <c r="AF129" s="47"/>
      <c r="AG129" s="47"/>
      <c r="AH129" s="47"/>
      <c r="AI129" s="47"/>
    </row>
    <row r="130" spans="1:35" s="78" customFormat="1" ht="9">
      <c r="A130" s="4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53"/>
      <c r="P130" s="47"/>
      <c r="Q130" s="47"/>
      <c r="R130" s="68"/>
      <c r="S130" s="47"/>
      <c r="T130" s="47"/>
      <c r="U130" s="47"/>
      <c r="V130" s="47"/>
      <c r="W130" s="47"/>
      <c r="X130" s="53"/>
      <c r="Y130" s="53"/>
      <c r="Z130" s="53"/>
      <c r="AA130" s="53"/>
      <c r="AB130" s="53"/>
      <c r="AC130" s="47"/>
      <c r="AD130" s="47"/>
      <c r="AE130" s="52"/>
      <c r="AF130" s="47"/>
      <c r="AG130" s="47"/>
      <c r="AH130" s="47"/>
      <c r="AI130" s="47"/>
    </row>
    <row r="131" spans="1:35" s="78" customFormat="1" ht="9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53"/>
      <c r="P131" s="47"/>
      <c r="Q131" s="47"/>
      <c r="R131" s="68"/>
      <c r="S131" s="47"/>
      <c r="T131" s="47"/>
      <c r="U131" s="47"/>
      <c r="V131" s="47"/>
      <c r="W131" s="47"/>
      <c r="X131" s="53"/>
      <c r="Y131" s="53"/>
      <c r="Z131" s="53"/>
      <c r="AA131" s="53"/>
      <c r="AB131" s="53"/>
      <c r="AC131" s="47"/>
      <c r="AD131" s="47"/>
      <c r="AE131" s="52"/>
      <c r="AF131" s="47"/>
      <c r="AG131" s="47"/>
      <c r="AH131" s="47"/>
      <c r="AI131" s="47"/>
    </row>
    <row r="132" spans="1:35" s="78" customFormat="1" ht="9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53"/>
      <c r="P132" s="47"/>
      <c r="Q132" s="47"/>
      <c r="R132" s="68"/>
      <c r="S132" s="47"/>
      <c r="T132" s="47"/>
      <c r="U132" s="47"/>
      <c r="V132" s="47"/>
      <c r="W132" s="47"/>
      <c r="X132" s="53"/>
      <c r="Y132" s="53"/>
      <c r="Z132" s="53"/>
      <c r="AA132" s="53"/>
      <c r="AB132" s="53"/>
      <c r="AC132" s="47"/>
      <c r="AD132" s="47"/>
      <c r="AE132" s="52"/>
      <c r="AF132" s="47"/>
      <c r="AG132" s="47"/>
      <c r="AH132" s="47"/>
      <c r="AI132" s="47"/>
    </row>
    <row r="133" spans="1:35" s="78" customFormat="1" ht="9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53"/>
      <c r="P133" s="47"/>
      <c r="Q133" s="47"/>
      <c r="R133" s="68"/>
      <c r="S133" s="47"/>
      <c r="T133" s="47"/>
      <c r="U133" s="47"/>
      <c r="V133" s="47"/>
      <c r="W133" s="47"/>
      <c r="X133" s="53"/>
      <c r="Y133" s="53"/>
      <c r="Z133" s="53"/>
      <c r="AA133" s="53"/>
      <c r="AB133" s="53"/>
      <c r="AC133" s="47"/>
      <c r="AD133" s="47"/>
      <c r="AE133" s="52"/>
      <c r="AF133" s="47"/>
      <c r="AG133" s="47"/>
      <c r="AH133" s="47"/>
      <c r="AI133" s="47"/>
    </row>
    <row r="134" spans="1:35" s="78" customFormat="1" ht="9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53"/>
      <c r="P134" s="47"/>
      <c r="Q134" s="47"/>
      <c r="R134" s="68"/>
      <c r="S134" s="47"/>
      <c r="T134" s="47"/>
      <c r="U134" s="47"/>
      <c r="V134" s="47"/>
      <c r="W134" s="47"/>
      <c r="X134" s="53"/>
      <c r="Y134" s="53"/>
      <c r="Z134" s="53"/>
      <c r="AA134" s="53"/>
      <c r="AB134" s="53"/>
      <c r="AC134" s="47"/>
      <c r="AD134" s="47"/>
      <c r="AE134" s="52"/>
      <c r="AF134" s="47"/>
      <c r="AG134" s="47"/>
      <c r="AH134" s="47"/>
      <c r="AI134" s="47"/>
    </row>
    <row r="135" spans="1:35" s="78" customFormat="1" ht="9">
      <c r="A135" s="4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53"/>
      <c r="P135" s="47"/>
      <c r="Q135" s="47"/>
      <c r="R135" s="68"/>
      <c r="S135" s="47"/>
      <c r="T135" s="47"/>
      <c r="U135" s="47"/>
      <c r="V135" s="47"/>
      <c r="W135" s="47"/>
      <c r="X135" s="53"/>
      <c r="Y135" s="53"/>
      <c r="Z135" s="53"/>
      <c r="AA135" s="53"/>
      <c r="AB135" s="53"/>
      <c r="AC135" s="47"/>
      <c r="AD135" s="47"/>
      <c r="AE135" s="52"/>
      <c r="AF135" s="47"/>
      <c r="AG135" s="47"/>
      <c r="AH135" s="47"/>
      <c r="AI135" s="47"/>
    </row>
    <row r="136" spans="1:35" s="78" customFormat="1" ht="9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53"/>
      <c r="P136" s="47"/>
      <c r="Q136" s="47"/>
      <c r="R136" s="68"/>
      <c r="S136" s="47"/>
      <c r="T136" s="47"/>
      <c r="U136" s="47"/>
      <c r="V136" s="47"/>
      <c r="W136" s="47"/>
      <c r="X136" s="53"/>
      <c r="Y136" s="53"/>
      <c r="Z136" s="53"/>
      <c r="AA136" s="53"/>
      <c r="AB136" s="53"/>
      <c r="AC136" s="47"/>
      <c r="AD136" s="47"/>
      <c r="AE136" s="52"/>
      <c r="AF136" s="47"/>
      <c r="AG136" s="47"/>
      <c r="AH136" s="47"/>
      <c r="AI136" s="47"/>
    </row>
    <row r="137" spans="1:35" s="78" customFormat="1" ht="9">
      <c r="A137" s="46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53"/>
      <c r="P137" s="47"/>
      <c r="Q137" s="47"/>
      <c r="R137" s="68"/>
      <c r="S137" s="47"/>
      <c r="T137" s="47"/>
      <c r="U137" s="47"/>
      <c r="V137" s="47"/>
      <c r="W137" s="47"/>
      <c r="X137" s="53"/>
      <c r="Y137" s="53"/>
      <c r="Z137" s="53"/>
      <c r="AA137" s="53"/>
      <c r="AB137" s="53"/>
      <c r="AC137" s="47"/>
      <c r="AD137" s="47"/>
      <c r="AE137" s="52"/>
      <c r="AF137" s="47"/>
      <c r="AG137" s="47"/>
      <c r="AH137" s="47"/>
      <c r="AI137" s="47"/>
    </row>
    <row r="138" spans="1:35" s="78" customFormat="1" ht="9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53"/>
      <c r="P138" s="47"/>
      <c r="Q138" s="47"/>
      <c r="R138" s="68"/>
      <c r="S138" s="47"/>
      <c r="T138" s="47"/>
      <c r="U138" s="47"/>
      <c r="V138" s="47"/>
      <c r="W138" s="47"/>
      <c r="X138" s="53"/>
      <c r="Y138" s="53"/>
      <c r="Z138" s="53"/>
      <c r="AA138" s="53"/>
      <c r="AB138" s="53"/>
      <c r="AC138" s="47"/>
      <c r="AD138" s="47"/>
      <c r="AE138" s="52"/>
      <c r="AF138" s="47"/>
      <c r="AG138" s="47"/>
      <c r="AH138" s="47"/>
      <c r="AI138" s="47"/>
    </row>
    <row r="139" spans="1:35" s="78" customFormat="1" ht="9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53"/>
      <c r="P139" s="47"/>
      <c r="Q139" s="47"/>
      <c r="R139" s="68"/>
      <c r="S139" s="47"/>
      <c r="T139" s="47"/>
      <c r="U139" s="47"/>
      <c r="V139" s="47"/>
      <c r="W139" s="47"/>
      <c r="X139" s="53"/>
      <c r="Y139" s="53"/>
      <c r="Z139" s="53"/>
      <c r="AA139" s="53"/>
      <c r="AB139" s="53"/>
      <c r="AC139" s="47"/>
      <c r="AD139" s="47"/>
      <c r="AE139" s="52"/>
      <c r="AF139" s="47"/>
      <c r="AG139" s="47"/>
      <c r="AH139" s="47"/>
      <c r="AI139" s="47"/>
    </row>
    <row r="140" spans="1:35" s="78" customFormat="1" ht="9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53"/>
      <c r="P140" s="47"/>
      <c r="Q140" s="47"/>
      <c r="R140" s="68"/>
      <c r="S140" s="47"/>
      <c r="T140" s="47"/>
      <c r="U140" s="47"/>
      <c r="V140" s="47"/>
      <c r="W140" s="47"/>
      <c r="X140" s="53"/>
      <c r="Y140" s="53"/>
      <c r="Z140" s="53"/>
      <c r="AA140" s="53"/>
      <c r="AB140" s="53"/>
      <c r="AC140" s="47"/>
      <c r="AD140" s="47"/>
      <c r="AE140" s="52"/>
      <c r="AF140" s="47"/>
      <c r="AG140" s="47"/>
      <c r="AH140" s="47"/>
      <c r="AI140" s="47"/>
    </row>
    <row r="141" spans="1:35" s="78" customFormat="1" ht="9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53"/>
      <c r="P141" s="47"/>
      <c r="Q141" s="47"/>
      <c r="R141" s="68"/>
      <c r="S141" s="47"/>
      <c r="T141" s="47"/>
      <c r="U141" s="47"/>
      <c r="V141" s="47"/>
      <c r="W141" s="47"/>
      <c r="X141" s="53"/>
      <c r="Y141" s="53"/>
      <c r="Z141" s="53"/>
      <c r="AA141" s="53"/>
      <c r="AB141" s="53"/>
      <c r="AC141" s="47"/>
      <c r="AD141" s="47"/>
      <c r="AE141" s="52"/>
      <c r="AF141" s="47"/>
      <c r="AG141" s="47"/>
      <c r="AH141" s="47"/>
      <c r="AI141" s="47"/>
    </row>
    <row r="142" spans="1:35" s="78" customFormat="1" ht="9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53"/>
      <c r="P142" s="47"/>
      <c r="Q142" s="47"/>
      <c r="R142" s="68"/>
      <c r="S142" s="47"/>
      <c r="T142" s="47"/>
      <c r="U142" s="47"/>
      <c r="V142" s="47"/>
      <c r="W142" s="47"/>
      <c r="X142" s="53"/>
      <c r="Y142" s="53"/>
      <c r="Z142" s="53"/>
      <c r="AA142" s="53"/>
      <c r="AB142" s="53"/>
      <c r="AC142" s="47"/>
      <c r="AD142" s="47"/>
      <c r="AE142" s="52"/>
      <c r="AF142" s="47"/>
      <c r="AG142" s="47"/>
      <c r="AH142" s="47"/>
      <c r="AI142" s="47"/>
    </row>
    <row r="143" spans="1:35" s="78" customFormat="1" ht="9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3"/>
      <c r="P143" s="47"/>
      <c r="Q143" s="47"/>
      <c r="R143" s="68"/>
      <c r="S143" s="47"/>
      <c r="T143" s="47"/>
      <c r="U143" s="47"/>
      <c r="V143" s="47"/>
      <c r="W143" s="47"/>
      <c r="X143" s="53"/>
      <c r="Y143" s="53"/>
      <c r="Z143" s="53"/>
      <c r="AA143" s="53"/>
      <c r="AB143" s="53"/>
      <c r="AC143" s="47"/>
      <c r="AD143" s="47"/>
      <c r="AE143" s="52"/>
      <c r="AF143" s="47"/>
      <c r="AG143" s="47"/>
      <c r="AH143" s="47"/>
      <c r="AI143" s="47"/>
    </row>
    <row r="144" spans="1:35" s="78" customFormat="1" ht="9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53"/>
      <c r="P144" s="47"/>
      <c r="Q144" s="47"/>
      <c r="R144" s="68"/>
      <c r="S144" s="47"/>
      <c r="T144" s="47"/>
      <c r="U144" s="47"/>
      <c r="V144" s="47"/>
      <c r="W144" s="47"/>
      <c r="X144" s="53"/>
      <c r="Y144" s="53"/>
      <c r="Z144" s="53"/>
      <c r="AA144" s="53"/>
      <c r="AB144" s="53"/>
      <c r="AC144" s="47"/>
      <c r="AD144" s="47"/>
      <c r="AE144" s="52"/>
      <c r="AF144" s="47"/>
      <c r="AG144" s="47"/>
      <c r="AH144" s="47"/>
      <c r="AI144" s="47"/>
    </row>
    <row r="145" spans="1:35" s="78" customFormat="1" ht="9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3"/>
      <c r="P145" s="47"/>
      <c r="Q145" s="47"/>
      <c r="R145" s="68"/>
      <c r="S145" s="47"/>
      <c r="T145" s="47"/>
      <c r="U145" s="47"/>
      <c r="V145" s="47"/>
      <c r="W145" s="47"/>
      <c r="X145" s="53"/>
      <c r="Y145" s="53"/>
      <c r="Z145" s="53"/>
      <c r="AA145" s="53"/>
      <c r="AB145" s="53"/>
      <c r="AC145" s="47"/>
      <c r="AD145" s="47"/>
      <c r="AE145" s="52"/>
      <c r="AF145" s="47"/>
      <c r="AG145" s="47"/>
      <c r="AH145" s="47"/>
      <c r="AI145" s="47"/>
    </row>
    <row r="146" spans="1:35" s="78" customFormat="1" ht="9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53"/>
      <c r="P146" s="47"/>
      <c r="Q146" s="47"/>
      <c r="R146" s="68"/>
      <c r="S146" s="47"/>
      <c r="T146" s="47"/>
      <c r="U146" s="47"/>
      <c r="V146" s="47"/>
      <c r="W146" s="47"/>
      <c r="X146" s="53"/>
      <c r="Y146" s="53"/>
      <c r="Z146" s="53"/>
      <c r="AA146" s="53"/>
      <c r="AB146" s="53"/>
      <c r="AC146" s="47"/>
      <c r="AD146" s="47"/>
      <c r="AE146" s="52"/>
      <c r="AF146" s="47"/>
      <c r="AG146" s="47"/>
      <c r="AH146" s="47"/>
      <c r="AI146" s="47"/>
    </row>
    <row r="147" spans="1:35" s="78" customFormat="1" ht="9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53"/>
      <c r="P147" s="47"/>
      <c r="Q147" s="47"/>
      <c r="R147" s="68"/>
      <c r="S147" s="47"/>
      <c r="T147" s="47"/>
      <c r="U147" s="47"/>
      <c r="V147" s="47"/>
      <c r="W147" s="47"/>
      <c r="X147" s="53"/>
      <c r="Y147" s="53"/>
      <c r="Z147" s="53"/>
      <c r="AA147" s="53"/>
      <c r="AB147" s="53"/>
      <c r="AC147" s="47"/>
      <c r="AD147" s="47"/>
      <c r="AE147" s="52"/>
      <c r="AF147" s="47"/>
      <c r="AG147" s="47"/>
      <c r="AH147" s="47"/>
      <c r="AI147" s="47"/>
    </row>
    <row r="148" spans="1:35" s="78" customFormat="1" ht="9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53"/>
      <c r="P148" s="47"/>
      <c r="Q148" s="47"/>
      <c r="R148" s="68"/>
      <c r="S148" s="47"/>
      <c r="T148" s="47"/>
      <c r="U148" s="47"/>
      <c r="V148" s="47"/>
      <c r="W148" s="47"/>
      <c r="X148" s="53"/>
      <c r="Y148" s="53"/>
      <c r="Z148" s="53"/>
      <c r="AA148" s="53"/>
      <c r="AB148" s="53"/>
      <c r="AC148" s="47"/>
      <c r="AD148" s="47"/>
      <c r="AE148" s="52"/>
      <c r="AF148" s="47"/>
      <c r="AG148" s="47"/>
      <c r="AH148" s="47"/>
      <c r="AI148" s="47"/>
    </row>
    <row r="149" spans="1:35" s="78" customFormat="1" ht="9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53"/>
      <c r="P149" s="47"/>
      <c r="Q149" s="47"/>
      <c r="R149" s="68"/>
      <c r="S149" s="47"/>
      <c r="T149" s="47"/>
      <c r="U149" s="47"/>
      <c r="V149" s="47"/>
      <c r="W149" s="47"/>
      <c r="X149" s="53"/>
      <c r="Y149" s="53"/>
      <c r="Z149" s="53"/>
      <c r="AA149" s="53"/>
      <c r="AB149" s="53"/>
      <c r="AC149" s="47"/>
      <c r="AD149" s="47"/>
      <c r="AE149" s="52"/>
      <c r="AF149" s="47"/>
      <c r="AG149" s="47"/>
      <c r="AH149" s="47"/>
      <c r="AI149" s="47"/>
    </row>
    <row r="150" spans="1:35" s="78" customFormat="1" ht="9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53"/>
      <c r="P150" s="47"/>
      <c r="Q150" s="47"/>
      <c r="R150" s="68"/>
      <c r="S150" s="47"/>
      <c r="T150" s="47"/>
      <c r="U150" s="47"/>
      <c r="V150" s="47"/>
      <c r="W150" s="47"/>
      <c r="X150" s="53"/>
      <c r="Y150" s="53"/>
      <c r="Z150" s="53"/>
      <c r="AA150" s="53"/>
      <c r="AB150" s="53"/>
      <c r="AC150" s="47"/>
      <c r="AD150" s="47"/>
      <c r="AE150" s="52"/>
      <c r="AF150" s="47"/>
      <c r="AG150" s="47"/>
      <c r="AH150" s="47"/>
      <c r="AI150" s="47"/>
    </row>
    <row r="151" spans="1:35" s="78" customFormat="1" ht="9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53"/>
      <c r="P151" s="47"/>
      <c r="Q151" s="47"/>
      <c r="R151" s="68"/>
      <c r="S151" s="47"/>
      <c r="T151" s="47"/>
      <c r="U151" s="47"/>
      <c r="V151" s="47"/>
      <c r="W151" s="47"/>
      <c r="X151" s="53"/>
      <c r="Y151" s="53"/>
      <c r="Z151" s="53"/>
      <c r="AA151" s="53"/>
      <c r="AB151" s="53"/>
      <c r="AC151" s="47"/>
      <c r="AD151" s="47"/>
      <c r="AE151" s="52"/>
      <c r="AF151" s="47"/>
      <c r="AG151" s="47"/>
      <c r="AH151" s="47"/>
      <c r="AI151" s="47"/>
    </row>
    <row r="152" spans="1:35" s="78" customFormat="1" ht="9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53"/>
      <c r="P152" s="47"/>
      <c r="Q152" s="47"/>
      <c r="R152" s="68"/>
      <c r="S152" s="47"/>
      <c r="T152" s="47"/>
      <c r="U152" s="47"/>
      <c r="V152" s="47"/>
      <c r="W152" s="47"/>
      <c r="X152" s="53"/>
      <c r="Y152" s="53"/>
      <c r="Z152" s="53"/>
      <c r="AA152" s="53"/>
      <c r="AB152" s="53"/>
      <c r="AC152" s="47"/>
      <c r="AD152" s="47"/>
      <c r="AE152" s="52"/>
      <c r="AF152" s="47"/>
      <c r="AG152" s="47"/>
      <c r="AH152" s="47"/>
      <c r="AI152" s="47"/>
    </row>
    <row r="153" spans="1:35" s="78" customFormat="1" ht="9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53"/>
      <c r="P153" s="47"/>
      <c r="Q153" s="47"/>
      <c r="R153" s="68"/>
      <c r="S153" s="47"/>
      <c r="T153" s="47"/>
      <c r="U153" s="47"/>
      <c r="V153" s="47"/>
      <c r="W153" s="47"/>
      <c r="X153" s="53"/>
      <c r="Y153" s="53"/>
      <c r="Z153" s="53"/>
      <c r="AA153" s="53"/>
      <c r="AB153" s="53"/>
      <c r="AC153" s="47"/>
      <c r="AD153" s="47"/>
      <c r="AE153" s="52"/>
      <c r="AF153" s="47"/>
      <c r="AG153" s="47"/>
      <c r="AH153" s="47"/>
      <c r="AI153" s="47"/>
    </row>
    <row r="154" spans="1:35" s="78" customFormat="1" ht="9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53"/>
      <c r="P154" s="47"/>
      <c r="Q154" s="47"/>
      <c r="R154" s="68"/>
      <c r="S154" s="47"/>
      <c r="T154" s="47"/>
      <c r="U154" s="47"/>
      <c r="V154" s="47"/>
      <c r="W154" s="47"/>
      <c r="X154" s="53"/>
      <c r="Y154" s="53"/>
      <c r="Z154" s="53"/>
      <c r="AA154" s="53"/>
      <c r="AB154" s="53"/>
      <c r="AC154" s="47"/>
      <c r="AD154" s="47"/>
      <c r="AE154" s="52"/>
      <c r="AF154" s="47"/>
      <c r="AG154" s="47"/>
      <c r="AH154" s="47"/>
      <c r="AI154" s="47"/>
    </row>
    <row r="155" spans="1:35" s="78" customFormat="1" ht="9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53"/>
      <c r="P155" s="47"/>
      <c r="Q155" s="47"/>
      <c r="R155" s="68"/>
      <c r="S155" s="47"/>
      <c r="T155" s="47"/>
      <c r="U155" s="47"/>
      <c r="V155" s="47"/>
      <c r="W155" s="47"/>
      <c r="X155" s="53"/>
      <c r="Y155" s="53"/>
      <c r="Z155" s="53"/>
      <c r="AA155" s="53"/>
      <c r="AB155" s="53"/>
      <c r="AC155" s="47"/>
      <c r="AD155" s="47"/>
      <c r="AE155" s="52"/>
      <c r="AF155" s="47"/>
      <c r="AG155" s="47"/>
      <c r="AH155" s="47"/>
      <c r="AI155" s="47"/>
    </row>
    <row r="156" spans="1:35" s="78" customFormat="1" ht="9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53"/>
      <c r="P156" s="47"/>
      <c r="Q156" s="47"/>
      <c r="R156" s="68"/>
      <c r="S156" s="47"/>
      <c r="T156" s="47"/>
      <c r="U156" s="47"/>
      <c r="V156" s="47"/>
      <c r="W156" s="47"/>
      <c r="X156" s="53"/>
      <c r="Y156" s="53"/>
      <c r="Z156" s="53"/>
      <c r="AA156" s="53"/>
      <c r="AB156" s="53"/>
      <c r="AC156" s="47"/>
      <c r="AD156" s="47"/>
      <c r="AE156" s="52"/>
      <c r="AF156" s="47"/>
      <c r="AG156" s="47"/>
      <c r="AH156" s="47"/>
      <c r="AI156" s="47"/>
    </row>
    <row r="157" spans="1:35" s="78" customFormat="1" ht="9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53"/>
      <c r="P157" s="47"/>
      <c r="Q157" s="47"/>
      <c r="R157" s="68"/>
      <c r="S157" s="47"/>
      <c r="T157" s="47"/>
      <c r="U157" s="47"/>
      <c r="V157" s="47"/>
      <c r="W157" s="47"/>
      <c r="X157" s="53"/>
      <c r="Y157" s="53"/>
      <c r="Z157" s="53"/>
      <c r="AA157" s="53"/>
      <c r="AB157" s="53"/>
      <c r="AC157" s="47"/>
      <c r="AD157" s="47"/>
      <c r="AE157" s="52"/>
      <c r="AF157" s="47"/>
      <c r="AG157" s="47"/>
      <c r="AH157" s="47"/>
      <c r="AI157" s="47"/>
    </row>
    <row r="158" spans="1:35" s="78" customFormat="1" ht="9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53"/>
      <c r="P158" s="47"/>
      <c r="Q158" s="47"/>
      <c r="R158" s="68"/>
      <c r="S158" s="47"/>
      <c r="T158" s="47"/>
      <c r="U158" s="47"/>
      <c r="V158" s="47"/>
      <c r="W158" s="47"/>
      <c r="X158" s="53"/>
      <c r="Y158" s="53"/>
      <c r="Z158" s="53"/>
      <c r="AA158" s="53"/>
      <c r="AB158" s="53"/>
      <c r="AC158" s="47"/>
      <c r="AD158" s="47"/>
      <c r="AE158" s="52"/>
      <c r="AF158" s="47"/>
      <c r="AG158" s="47"/>
      <c r="AH158" s="47"/>
      <c r="AI158" s="47"/>
    </row>
    <row r="159" spans="1:35" s="78" customFormat="1" ht="9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53"/>
      <c r="P159" s="47"/>
      <c r="Q159" s="47"/>
      <c r="R159" s="68"/>
      <c r="S159" s="47"/>
      <c r="T159" s="47"/>
      <c r="U159" s="47"/>
      <c r="V159" s="47"/>
      <c r="W159" s="47"/>
      <c r="X159" s="53"/>
      <c r="Y159" s="53"/>
      <c r="Z159" s="53"/>
      <c r="AA159" s="53"/>
      <c r="AB159" s="53"/>
      <c r="AC159" s="47"/>
      <c r="AD159" s="47"/>
      <c r="AE159" s="52"/>
      <c r="AF159" s="47"/>
      <c r="AG159" s="47"/>
      <c r="AH159" s="47"/>
      <c r="AI159" s="47"/>
    </row>
    <row r="160" spans="1:35" s="78" customFormat="1" ht="9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53"/>
      <c r="P160" s="47"/>
      <c r="Q160" s="47"/>
      <c r="R160" s="68"/>
      <c r="S160" s="47"/>
      <c r="T160" s="47"/>
      <c r="U160" s="47"/>
      <c r="V160" s="47"/>
      <c r="W160" s="47"/>
      <c r="X160" s="53"/>
      <c r="Y160" s="53"/>
      <c r="Z160" s="53"/>
      <c r="AA160" s="53"/>
      <c r="AB160" s="53"/>
      <c r="AC160" s="47"/>
      <c r="AD160" s="47"/>
      <c r="AE160" s="52"/>
      <c r="AF160" s="47"/>
      <c r="AG160" s="47"/>
      <c r="AH160" s="47"/>
      <c r="AI160" s="47"/>
    </row>
    <row r="161" spans="1:35" s="78" customFormat="1" ht="9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53"/>
      <c r="P161" s="47"/>
      <c r="Q161" s="47"/>
      <c r="R161" s="68"/>
      <c r="S161" s="47"/>
      <c r="T161" s="47"/>
      <c r="U161" s="47"/>
      <c r="V161" s="47"/>
      <c r="W161" s="47"/>
      <c r="X161" s="53"/>
      <c r="Y161" s="53"/>
      <c r="Z161" s="53"/>
      <c r="AA161" s="53"/>
      <c r="AB161" s="53"/>
      <c r="AC161" s="47"/>
      <c r="AD161" s="47"/>
      <c r="AE161" s="52"/>
      <c r="AF161" s="47"/>
      <c r="AG161" s="47"/>
      <c r="AH161" s="47"/>
      <c r="AI161" s="47"/>
    </row>
    <row r="162" spans="1:35" s="78" customFormat="1" ht="9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53"/>
      <c r="P162" s="47"/>
      <c r="Q162" s="47"/>
      <c r="R162" s="68"/>
      <c r="S162" s="47"/>
      <c r="T162" s="47"/>
      <c r="U162" s="47"/>
      <c r="V162" s="47"/>
      <c r="W162" s="47"/>
      <c r="X162" s="53"/>
      <c r="Y162" s="53"/>
      <c r="Z162" s="53"/>
      <c r="AA162" s="53"/>
      <c r="AB162" s="53"/>
      <c r="AC162" s="47"/>
      <c r="AD162" s="47"/>
      <c r="AE162" s="52"/>
      <c r="AF162" s="47"/>
      <c r="AG162" s="47"/>
      <c r="AH162" s="47"/>
      <c r="AI162" s="47"/>
    </row>
    <row r="163" spans="1:35" s="78" customFormat="1" ht="9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53"/>
      <c r="P163" s="47"/>
      <c r="Q163" s="47"/>
      <c r="R163" s="68"/>
      <c r="S163" s="47"/>
      <c r="T163" s="47"/>
      <c r="U163" s="47"/>
      <c r="V163" s="47"/>
      <c r="W163" s="47"/>
      <c r="X163" s="53"/>
      <c r="Y163" s="53"/>
      <c r="Z163" s="53"/>
      <c r="AA163" s="53"/>
      <c r="AB163" s="53"/>
      <c r="AC163" s="47"/>
      <c r="AD163" s="47"/>
      <c r="AE163" s="52"/>
      <c r="AF163" s="47"/>
      <c r="AG163" s="47"/>
      <c r="AH163" s="47"/>
      <c r="AI163" s="47"/>
    </row>
    <row r="164" spans="1:35" s="78" customFormat="1" ht="9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53"/>
      <c r="P164" s="47"/>
      <c r="Q164" s="47"/>
      <c r="R164" s="68"/>
      <c r="S164" s="47"/>
      <c r="T164" s="47"/>
      <c r="U164" s="47"/>
      <c r="V164" s="47"/>
      <c r="W164" s="47"/>
      <c r="X164" s="53"/>
      <c r="Y164" s="53"/>
      <c r="Z164" s="53"/>
      <c r="AA164" s="53"/>
      <c r="AB164" s="53"/>
      <c r="AC164" s="47"/>
      <c r="AD164" s="47"/>
      <c r="AE164" s="52"/>
      <c r="AF164" s="47"/>
      <c r="AG164" s="47"/>
      <c r="AH164" s="47"/>
      <c r="AI164" s="47"/>
    </row>
    <row r="165" spans="1:35" s="78" customFormat="1" ht="9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53"/>
      <c r="P165" s="47"/>
      <c r="Q165" s="47"/>
      <c r="R165" s="68"/>
      <c r="S165" s="47"/>
      <c r="T165" s="47"/>
      <c r="U165" s="47"/>
      <c r="V165" s="47"/>
      <c r="W165" s="47"/>
      <c r="X165" s="53"/>
      <c r="Y165" s="53"/>
      <c r="Z165" s="53"/>
      <c r="AA165" s="53"/>
      <c r="AB165" s="53"/>
      <c r="AC165" s="47"/>
      <c r="AD165" s="47"/>
      <c r="AE165" s="52"/>
      <c r="AF165" s="47"/>
      <c r="AG165" s="47"/>
      <c r="AH165" s="47"/>
      <c r="AI165" s="47"/>
    </row>
    <row r="166" spans="1:35" s="78" customFormat="1" ht="9">
      <c r="A166" s="4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53"/>
      <c r="P166" s="47"/>
      <c r="Q166" s="47"/>
      <c r="R166" s="68"/>
      <c r="S166" s="47"/>
      <c r="T166" s="47"/>
      <c r="U166" s="47"/>
      <c r="V166" s="47"/>
      <c r="W166" s="47"/>
      <c r="X166" s="53"/>
      <c r="Y166" s="53"/>
      <c r="Z166" s="53"/>
      <c r="AA166" s="53"/>
      <c r="AB166" s="53"/>
      <c r="AC166" s="47"/>
      <c r="AD166" s="47"/>
      <c r="AE166" s="52"/>
      <c r="AF166" s="47"/>
      <c r="AG166" s="47"/>
      <c r="AH166" s="47"/>
      <c r="AI166" s="47"/>
    </row>
    <row r="167" spans="1:35" s="78" customFormat="1" ht="9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53"/>
      <c r="P167" s="47"/>
      <c r="Q167" s="47"/>
      <c r="R167" s="68"/>
      <c r="S167" s="47"/>
      <c r="T167" s="47"/>
      <c r="U167" s="47"/>
      <c r="V167" s="47"/>
      <c r="W167" s="47"/>
      <c r="X167" s="53"/>
      <c r="Y167" s="53"/>
      <c r="Z167" s="53"/>
      <c r="AA167" s="53"/>
      <c r="AB167" s="53"/>
      <c r="AC167" s="47"/>
      <c r="AD167" s="47"/>
      <c r="AE167" s="52"/>
      <c r="AF167" s="47"/>
      <c r="AG167" s="47"/>
      <c r="AH167" s="47"/>
      <c r="AI167" s="47"/>
    </row>
    <row r="168" spans="1:35" s="78" customFormat="1" ht="9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53"/>
      <c r="P168" s="47"/>
      <c r="Q168" s="47"/>
      <c r="R168" s="68"/>
      <c r="S168" s="47"/>
      <c r="T168" s="47"/>
      <c r="U168" s="47"/>
      <c r="V168" s="47"/>
      <c r="W168" s="47"/>
      <c r="X168" s="53"/>
      <c r="Y168" s="53"/>
      <c r="Z168" s="53"/>
      <c r="AA168" s="53"/>
      <c r="AB168" s="53"/>
      <c r="AC168" s="47"/>
      <c r="AD168" s="47"/>
      <c r="AE168" s="52"/>
      <c r="AF168" s="47"/>
      <c r="AG168" s="47"/>
      <c r="AH168" s="47"/>
      <c r="AI168" s="47"/>
    </row>
    <row r="169" spans="1:35" s="78" customFormat="1" ht="9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53"/>
      <c r="P169" s="47"/>
      <c r="Q169" s="47"/>
      <c r="R169" s="68"/>
      <c r="S169" s="47"/>
      <c r="T169" s="47"/>
      <c r="U169" s="47"/>
      <c r="V169" s="47"/>
      <c r="W169" s="47"/>
      <c r="X169" s="53"/>
      <c r="Y169" s="53"/>
      <c r="Z169" s="53"/>
      <c r="AA169" s="53"/>
      <c r="AB169" s="53"/>
      <c r="AC169" s="47"/>
      <c r="AD169" s="47"/>
      <c r="AE169" s="52"/>
      <c r="AF169" s="47"/>
      <c r="AG169" s="47"/>
      <c r="AH169" s="47"/>
      <c r="AI169" s="47"/>
    </row>
    <row r="170" spans="1:35" s="78" customFormat="1" ht="9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53"/>
      <c r="P170" s="47"/>
      <c r="Q170" s="47"/>
      <c r="R170" s="68"/>
      <c r="S170" s="47"/>
      <c r="T170" s="47"/>
      <c r="U170" s="47"/>
      <c r="V170" s="47"/>
      <c r="W170" s="47"/>
      <c r="X170" s="53"/>
      <c r="Y170" s="53"/>
      <c r="Z170" s="53"/>
      <c r="AA170" s="53"/>
      <c r="AB170" s="53"/>
      <c r="AC170" s="47"/>
      <c r="AD170" s="47"/>
      <c r="AE170" s="52"/>
      <c r="AF170" s="47"/>
      <c r="AG170" s="47"/>
      <c r="AH170" s="47"/>
      <c r="AI170" s="47"/>
    </row>
    <row r="171" spans="1:35" s="78" customFormat="1" ht="9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53"/>
      <c r="P171" s="47"/>
      <c r="Q171" s="47"/>
      <c r="R171" s="68"/>
      <c r="S171" s="47"/>
      <c r="T171" s="47"/>
      <c r="U171" s="47"/>
      <c r="V171" s="47"/>
      <c r="W171" s="47"/>
      <c r="X171" s="53"/>
      <c r="Y171" s="53"/>
      <c r="Z171" s="53"/>
      <c r="AA171" s="53"/>
      <c r="AB171" s="53"/>
      <c r="AC171" s="47"/>
      <c r="AD171" s="47"/>
      <c r="AE171" s="52"/>
      <c r="AF171" s="47"/>
      <c r="AG171" s="47"/>
      <c r="AH171" s="47"/>
      <c r="AI171" s="47"/>
    </row>
    <row r="172" spans="1:35" s="78" customFormat="1" ht="9">
      <c r="A172" s="4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53"/>
      <c r="P172" s="47"/>
      <c r="Q172" s="47"/>
      <c r="R172" s="68"/>
      <c r="S172" s="47"/>
      <c r="T172" s="47"/>
      <c r="U172" s="47"/>
      <c r="V172" s="47"/>
      <c r="W172" s="47"/>
      <c r="X172" s="53"/>
      <c r="Y172" s="53"/>
      <c r="Z172" s="53"/>
      <c r="AA172" s="53"/>
      <c r="AB172" s="53"/>
      <c r="AC172" s="47"/>
      <c r="AD172" s="47"/>
      <c r="AE172" s="52"/>
      <c r="AF172" s="47"/>
      <c r="AG172" s="47"/>
      <c r="AH172" s="47"/>
      <c r="AI172" s="47"/>
    </row>
    <row r="173" spans="1:35" s="78" customFormat="1" ht="9">
      <c r="A173" s="4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53"/>
      <c r="P173" s="47"/>
      <c r="Q173" s="47"/>
      <c r="R173" s="68"/>
      <c r="S173" s="47"/>
      <c r="T173" s="47"/>
      <c r="U173" s="47"/>
      <c r="V173" s="47"/>
      <c r="W173" s="47"/>
      <c r="X173" s="53"/>
      <c r="Y173" s="53"/>
      <c r="Z173" s="53"/>
      <c r="AA173" s="53"/>
      <c r="AB173" s="53"/>
      <c r="AC173" s="47"/>
      <c r="AD173" s="47"/>
      <c r="AE173" s="52"/>
      <c r="AF173" s="47"/>
      <c r="AG173" s="47"/>
      <c r="AH173" s="47"/>
      <c r="AI173" s="47"/>
    </row>
    <row r="174" spans="1:35" s="78" customFormat="1" ht="9">
      <c r="A174" s="4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53"/>
      <c r="P174" s="47"/>
      <c r="Q174" s="47"/>
      <c r="R174" s="68"/>
      <c r="S174" s="47"/>
      <c r="T174" s="47"/>
      <c r="U174" s="47"/>
      <c r="V174" s="47"/>
      <c r="W174" s="47"/>
      <c r="X174" s="53"/>
      <c r="Y174" s="53"/>
      <c r="Z174" s="53"/>
      <c r="AA174" s="53"/>
      <c r="AB174" s="53"/>
      <c r="AC174" s="47"/>
      <c r="AD174" s="47"/>
      <c r="AE174" s="52"/>
      <c r="AF174" s="47"/>
      <c r="AG174" s="47"/>
      <c r="AH174" s="47"/>
      <c r="AI174" s="47"/>
    </row>
    <row r="175" spans="1:35" s="78" customFormat="1" ht="9">
      <c r="A175" s="4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3"/>
      <c r="P175" s="47"/>
      <c r="Q175" s="47"/>
      <c r="R175" s="68"/>
      <c r="S175" s="47"/>
      <c r="T175" s="47"/>
      <c r="U175" s="47"/>
      <c r="V175" s="47"/>
      <c r="W175" s="47"/>
      <c r="X175" s="53"/>
      <c r="Y175" s="53"/>
      <c r="Z175" s="53"/>
      <c r="AA175" s="53"/>
      <c r="AB175" s="53"/>
      <c r="AC175" s="47"/>
      <c r="AD175" s="47"/>
      <c r="AE175" s="52"/>
      <c r="AF175" s="47"/>
      <c r="AG175" s="47"/>
      <c r="AH175" s="47"/>
      <c r="AI175" s="47"/>
    </row>
    <row r="176" spans="1:35" s="78" customFormat="1" ht="9">
      <c r="A176" s="4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53"/>
      <c r="P176" s="47"/>
      <c r="Q176" s="47"/>
      <c r="R176" s="68"/>
      <c r="S176" s="47"/>
      <c r="T176" s="47"/>
      <c r="U176" s="47"/>
      <c r="V176" s="47"/>
      <c r="W176" s="47"/>
      <c r="X176" s="53"/>
      <c r="Y176" s="53"/>
      <c r="Z176" s="53"/>
      <c r="AA176" s="53"/>
      <c r="AB176" s="53"/>
      <c r="AC176" s="47"/>
      <c r="AD176" s="47"/>
      <c r="AE176" s="52"/>
      <c r="AF176" s="47"/>
      <c r="AG176" s="47"/>
      <c r="AH176" s="47"/>
      <c r="AI176" s="47"/>
    </row>
    <row r="177" spans="1:35" s="78" customFormat="1" ht="9">
      <c r="A177" s="46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3"/>
      <c r="P177" s="47"/>
      <c r="Q177" s="47"/>
      <c r="R177" s="68"/>
      <c r="S177" s="47"/>
      <c r="T177" s="47"/>
      <c r="U177" s="47"/>
      <c r="V177" s="47"/>
      <c r="W177" s="47"/>
      <c r="X177" s="53"/>
      <c r="Y177" s="53"/>
      <c r="Z177" s="53"/>
      <c r="AA177" s="53"/>
      <c r="AB177" s="53"/>
      <c r="AC177" s="47"/>
      <c r="AD177" s="47"/>
      <c r="AE177" s="52"/>
      <c r="AF177" s="47"/>
      <c r="AG177" s="47"/>
      <c r="AH177" s="47"/>
      <c r="AI177" s="47"/>
    </row>
    <row r="178" spans="1:35" s="78" customFormat="1" ht="9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53"/>
      <c r="P178" s="47"/>
      <c r="Q178" s="47"/>
      <c r="R178" s="68"/>
      <c r="S178" s="47"/>
      <c r="T178" s="47"/>
      <c r="U178" s="47"/>
      <c r="V178" s="47"/>
      <c r="W178" s="47"/>
      <c r="X178" s="53"/>
      <c r="Y178" s="53"/>
      <c r="Z178" s="53"/>
      <c r="AA178" s="53"/>
      <c r="AB178" s="53"/>
      <c r="AC178" s="47"/>
      <c r="AD178" s="47"/>
      <c r="AE178" s="52"/>
      <c r="AF178" s="47"/>
      <c r="AG178" s="47"/>
      <c r="AH178" s="47"/>
      <c r="AI178" s="47"/>
    </row>
    <row r="179" spans="1:35" s="78" customFormat="1" ht="9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53"/>
      <c r="P179" s="47"/>
      <c r="Q179" s="47"/>
      <c r="R179" s="68"/>
      <c r="S179" s="47"/>
      <c r="T179" s="47"/>
      <c r="U179" s="47"/>
      <c r="V179" s="47"/>
      <c r="W179" s="47"/>
      <c r="X179" s="53"/>
      <c r="Y179" s="53"/>
      <c r="Z179" s="53"/>
      <c r="AA179" s="53"/>
      <c r="AB179" s="53"/>
      <c r="AC179" s="47"/>
      <c r="AD179" s="47"/>
      <c r="AE179" s="52"/>
      <c r="AF179" s="47"/>
      <c r="AG179" s="47"/>
      <c r="AH179" s="47"/>
      <c r="AI179" s="47"/>
    </row>
    <row r="180" spans="1:35" s="78" customFormat="1" ht="9">
      <c r="A180" s="4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53"/>
      <c r="P180" s="47"/>
      <c r="Q180" s="47"/>
      <c r="R180" s="68"/>
      <c r="S180" s="47"/>
      <c r="T180" s="47"/>
      <c r="U180" s="47"/>
      <c r="V180" s="47"/>
      <c r="W180" s="47"/>
      <c r="X180" s="53"/>
      <c r="Y180" s="53"/>
      <c r="Z180" s="53"/>
      <c r="AA180" s="53"/>
      <c r="AB180" s="53"/>
      <c r="AC180" s="47"/>
      <c r="AD180" s="47"/>
      <c r="AE180" s="52"/>
      <c r="AF180" s="47"/>
      <c r="AG180" s="47"/>
      <c r="AH180" s="47"/>
      <c r="AI180" s="47"/>
    </row>
    <row r="181" spans="1:35" s="78" customFormat="1" ht="9">
      <c r="A181" s="46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53"/>
      <c r="P181" s="47"/>
      <c r="Q181" s="47"/>
      <c r="R181" s="68"/>
      <c r="S181" s="47"/>
      <c r="T181" s="47"/>
      <c r="U181" s="47"/>
      <c r="V181" s="47"/>
      <c r="W181" s="47"/>
      <c r="X181" s="53"/>
      <c r="Y181" s="53"/>
      <c r="Z181" s="53"/>
      <c r="AA181" s="53"/>
      <c r="AB181" s="53"/>
      <c r="AC181" s="47"/>
      <c r="AD181" s="47"/>
      <c r="AE181" s="52"/>
      <c r="AF181" s="47"/>
      <c r="AG181" s="47"/>
      <c r="AH181" s="47"/>
      <c r="AI181" s="47"/>
    </row>
    <row r="182" spans="1:35" s="78" customFormat="1" ht="9">
      <c r="A182" s="46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53"/>
      <c r="P182" s="47"/>
      <c r="Q182" s="47"/>
      <c r="R182" s="68"/>
      <c r="S182" s="47"/>
      <c r="T182" s="47"/>
      <c r="U182" s="47"/>
      <c r="V182" s="47"/>
      <c r="W182" s="47"/>
      <c r="X182" s="53"/>
      <c r="Y182" s="53"/>
      <c r="Z182" s="53"/>
      <c r="AA182" s="53"/>
      <c r="AB182" s="53"/>
      <c r="AC182" s="47"/>
      <c r="AD182" s="47"/>
      <c r="AE182" s="52"/>
      <c r="AF182" s="47"/>
      <c r="AG182" s="47"/>
      <c r="AH182" s="47"/>
      <c r="AI182" s="47"/>
    </row>
    <row r="183" spans="1:35" s="78" customFormat="1" ht="9">
      <c r="A183" s="46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53"/>
      <c r="P183" s="47"/>
      <c r="Q183" s="47"/>
      <c r="R183" s="68"/>
      <c r="S183" s="47"/>
      <c r="T183" s="47"/>
      <c r="U183" s="47"/>
      <c r="V183" s="47"/>
      <c r="W183" s="47"/>
      <c r="X183" s="53"/>
      <c r="Y183" s="53"/>
      <c r="Z183" s="53"/>
      <c r="AA183" s="53"/>
      <c r="AB183" s="53"/>
      <c r="AC183" s="47"/>
      <c r="AD183" s="47"/>
      <c r="AE183" s="52"/>
      <c r="AF183" s="47"/>
      <c r="AG183" s="47"/>
      <c r="AH183" s="47"/>
      <c r="AI183" s="47"/>
    </row>
    <row r="184" spans="1:35" s="78" customFormat="1" ht="9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53"/>
      <c r="P184" s="47"/>
      <c r="Q184" s="47"/>
      <c r="R184" s="68"/>
      <c r="S184" s="47"/>
      <c r="T184" s="47"/>
      <c r="U184" s="47"/>
      <c r="V184" s="47"/>
      <c r="W184" s="47"/>
      <c r="X184" s="53"/>
      <c r="Y184" s="53"/>
      <c r="Z184" s="53"/>
      <c r="AA184" s="53"/>
      <c r="AB184" s="53"/>
      <c r="AC184" s="47"/>
      <c r="AD184" s="47"/>
      <c r="AE184" s="52"/>
      <c r="AF184" s="47"/>
      <c r="AG184" s="47"/>
      <c r="AH184" s="47"/>
      <c r="AI184" s="47"/>
    </row>
    <row r="185" spans="1:35" s="78" customFormat="1" ht="9">
      <c r="A185" s="46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53"/>
      <c r="P185" s="47"/>
      <c r="Q185" s="47"/>
      <c r="R185" s="68"/>
      <c r="S185" s="47"/>
      <c r="T185" s="47"/>
      <c r="U185" s="47"/>
      <c r="V185" s="47"/>
      <c r="W185" s="47"/>
      <c r="X185" s="53"/>
      <c r="Y185" s="53"/>
      <c r="Z185" s="53"/>
      <c r="AA185" s="53"/>
      <c r="AB185" s="53"/>
      <c r="AC185" s="47"/>
      <c r="AD185" s="47"/>
      <c r="AE185" s="52"/>
      <c r="AF185" s="47"/>
      <c r="AG185" s="47"/>
      <c r="AH185" s="47"/>
      <c r="AI185" s="47"/>
    </row>
    <row r="186" spans="1:35" s="78" customFormat="1" ht="9">
      <c r="A186" s="46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53"/>
      <c r="P186" s="47"/>
      <c r="Q186" s="47"/>
      <c r="R186" s="68"/>
      <c r="S186" s="47"/>
      <c r="T186" s="47"/>
      <c r="U186" s="47"/>
      <c r="V186" s="47"/>
      <c r="W186" s="47"/>
      <c r="X186" s="53"/>
      <c r="Y186" s="53"/>
      <c r="Z186" s="53"/>
      <c r="AA186" s="53"/>
      <c r="AB186" s="53"/>
      <c r="AC186" s="47"/>
      <c r="AD186" s="47"/>
      <c r="AE186" s="52"/>
      <c r="AF186" s="47"/>
      <c r="AG186" s="47"/>
      <c r="AH186" s="47"/>
      <c r="AI186" s="47"/>
    </row>
    <row r="187" spans="1:35" s="78" customFormat="1" ht="9">
      <c r="A187" s="46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53"/>
      <c r="P187" s="47"/>
      <c r="Q187" s="47"/>
      <c r="R187" s="68"/>
      <c r="S187" s="47"/>
      <c r="T187" s="47"/>
      <c r="U187" s="47"/>
      <c r="V187" s="47"/>
      <c r="W187" s="47"/>
      <c r="X187" s="53"/>
      <c r="Y187" s="53"/>
      <c r="Z187" s="53"/>
      <c r="AA187" s="53"/>
      <c r="AB187" s="53"/>
      <c r="AC187" s="47"/>
      <c r="AD187" s="47"/>
      <c r="AE187" s="52"/>
      <c r="AF187" s="47"/>
      <c r="AG187" s="47"/>
      <c r="AH187" s="47"/>
      <c r="AI187" s="47"/>
    </row>
    <row r="188" spans="1:35" s="78" customFormat="1" ht="9">
      <c r="A188" s="46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53"/>
      <c r="P188" s="47"/>
      <c r="Q188" s="47"/>
      <c r="R188" s="68"/>
      <c r="S188" s="47"/>
      <c r="T188" s="47"/>
      <c r="U188" s="47"/>
      <c r="V188" s="47"/>
      <c r="W188" s="47"/>
      <c r="X188" s="53"/>
      <c r="Y188" s="53"/>
      <c r="Z188" s="53"/>
      <c r="AA188" s="53"/>
      <c r="AB188" s="53"/>
      <c r="AC188" s="47"/>
      <c r="AD188" s="47"/>
      <c r="AE188" s="52"/>
      <c r="AF188" s="47"/>
      <c r="AG188" s="47"/>
      <c r="AH188" s="47"/>
      <c r="AI188" s="47"/>
    </row>
    <row r="189" spans="1:35" s="78" customFormat="1" ht="9">
      <c r="A189" s="46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53"/>
      <c r="P189" s="47"/>
      <c r="Q189" s="47"/>
      <c r="R189" s="68"/>
      <c r="S189" s="47"/>
      <c r="T189" s="47"/>
      <c r="U189" s="47"/>
      <c r="V189" s="47"/>
      <c r="W189" s="47"/>
      <c r="X189" s="53"/>
      <c r="Y189" s="53"/>
      <c r="Z189" s="53"/>
      <c r="AA189" s="53"/>
      <c r="AB189" s="53"/>
      <c r="AC189" s="47"/>
      <c r="AD189" s="47"/>
      <c r="AE189" s="52"/>
      <c r="AF189" s="47"/>
      <c r="AG189" s="47"/>
      <c r="AH189" s="47"/>
      <c r="AI189" s="47"/>
    </row>
    <row r="190" spans="1:35" s="78" customFormat="1" ht="9">
      <c r="A190" s="46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53"/>
      <c r="P190" s="47"/>
      <c r="Q190" s="47"/>
      <c r="R190" s="68"/>
      <c r="S190" s="47"/>
      <c r="T190" s="47"/>
      <c r="U190" s="47"/>
      <c r="V190" s="47"/>
      <c r="W190" s="47"/>
      <c r="X190" s="53"/>
      <c r="Y190" s="53"/>
      <c r="Z190" s="53"/>
      <c r="AA190" s="53"/>
      <c r="AB190" s="53"/>
      <c r="AC190" s="47"/>
      <c r="AD190" s="47"/>
      <c r="AE190" s="52"/>
      <c r="AF190" s="47"/>
      <c r="AG190" s="47"/>
      <c r="AH190" s="47"/>
      <c r="AI190" s="47"/>
    </row>
    <row r="191" spans="1:35" s="78" customFormat="1" ht="9">
      <c r="A191" s="46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53"/>
      <c r="P191" s="47"/>
      <c r="Q191" s="47"/>
      <c r="R191" s="68"/>
      <c r="S191" s="47"/>
      <c r="T191" s="47"/>
      <c r="U191" s="47"/>
      <c r="V191" s="47"/>
      <c r="W191" s="47"/>
      <c r="X191" s="53"/>
      <c r="Y191" s="53"/>
      <c r="Z191" s="53"/>
      <c r="AA191" s="53"/>
      <c r="AB191" s="53"/>
      <c r="AC191" s="47"/>
      <c r="AD191" s="47"/>
      <c r="AE191" s="52"/>
      <c r="AF191" s="47"/>
      <c r="AG191" s="47"/>
      <c r="AH191" s="47"/>
      <c r="AI191" s="47"/>
    </row>
    <row r="192" spans="1:35" s="78" customFormat="1" ht="9">
      <c r="A192" s="46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53"/>
      <c r="P192" s="47"/>
      <c r="Q192" s="47"/>
      <c r="R192" s="68"/>
      <c r="S192" s="47"/>
      <c r="T192" s="47"/>
      <c r="U192" s="47"/>
      <c r="V192" s="47"/>
      <c r="W192" s="47"/>
      <c r="X192" s="53"/>
      <c r="Y192" s="53"/>
      <c r="Z192" s="53"/>
      <c r="AA192" s="53"/>
      <c r="AB192" s="53"/>
      <c r="AC192" s="47"/>
      <c r="AD192" s="47"/>
      <c r="AE192" s="52"/>
      <c r="AF192" s="47"/>
      <c r="AG192" s="47"/>
      <c r="AH192" s="47"/>
      <c r="AI192" s="47"/>
    </row>
    <row r="193" spans="1:35" s="78" customFormat="1" ht="9">
      <c r="A193" s="46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53"/>
      <c r="P193" s="47"/>
      <c r="Q193" s="47"/>
      <c r="R193" s="68"/>
      <c r="S193" s="47"/>
      <c r="T193" s="47"/>
      <c r="U193" s="47"/>
      <c r="V193" s="47"/>
      <c r="W193" s="47"/>
      <c r="X193" s="53"/>
      <c r="Y193" s="53"/>
      <c r="Z193" s="53"/>
      <c r="AA193" s="53"/>
      <c r="AB193" s="53"/>
      <c r="AC193" s="47"/>
      <c r="AD193" s="47"/>
      <c r="AE193" s="52"/>
      <c r="AF193" s="47"/>
      <c r="AG193" s="47"/>
      <c r="AH193" s="47"/>
      <c r="AI193" s="47"/>
    </row>
    <row r="194" spans="1:35" s="78" customFormat="1" ht="9">
      <c r="A194" s="46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53"/>
      <c r="P194" s="47"/>
      <c r="Q194" s="47"/>
      <c r="R194" s="68"/>
      <c r="S194" s="47"/>
      <c r="T194" s="47"/>
      <c r="U194" s="47"/>
      <c r="V194" s="47"/>
      <c r="W194" s="47"/>
      <c r="X194" s="53"/>
      <c r="Y194" s="53"/>
      <c r="Z194" s="53"/>
      <c r="AA194" s="53"/>
      <c r="AB194" s="53"/>
      <c r="AC194" s="47"/>
      <c r="AD194" s="47"/>
      <c r="AE194" s="52"/>
      <c r="AF194" s="47"/>
      <c r="AG194" s="47"/>
      <c r="AH194" s="47"/>
      <c r="AI194" s="47"/>
    </row>
    <row r="195" spans="1:35" s="78" customFormat="1" ht="9">
      <c r="A195" s="46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53"/>
      <c r="P195" s="47"/>
      <c r="Q195" s="47"/>
      <c r="R195" s="68"/>
      <c r="S195" s="47"/>
      <c r="T195" s="47"/>
      <c r="U195" s="47"/>
      <c r="V195" s="47"/>
      <c r="W195" s="47"/>
      <c r="X195" s="53"/>
      <c r="Y195" s="53"/>
      <c r="Z195" s="53"/>
      <c r="AA195" s="53"/>
      <c r="AB195" s="53"/>
      <c r="AC195" s="47"/>
      <c r="AD195" s="47"/>
      <c r="AE195" s="52"/>
      <c r="AF195" s="47"/>
      <c r="AG195" s="47"/>
      <c r="AH195" s="47"/>
      <c r="AI195" s="47"/>
    </row>
    <row r="196" spans="1:35" s="78" customFormat="1" ht="9">
      <c r="A196" s="46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53"/>
      <c r="P196" s="47"/>
      <c r="Q196" s="47"/>
      <c r="R196" s="68"/>
      <c r="S196" s="47"/>
      <c r="T196" s="47"/>
      <c r="U196" s="47"/>
      <c r="V196" s="47"/>
      <c r="W196" s="47"/>
      <c r="X196" s="53"/>
      <c r="Y196" s="53"/>
      <c r="Z196" s="53"/>
      <c r="AA196" s="53"/>
      <c r="AB196" s="53"/>
      <c r="AC196" s="47"/>
      <c r="AD196" s="47"/>
      <c r="AE196" s="52"/>
      <c r="AF196" s="47"/>
      <c r="AG196" s="47"/>
      <c r="AH196" s="47"/>
      <c r="AI196" s="47"/>
    </row>
    <row r="197" spans="1:35" s="78" customFormat="1" ht="9">
      <c r="A197" s="46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53"/>
      <c r="P197" s="47"/>
      <c r="Q197" s="47"/>
      <c r="R197" s="68"/>
      <c r="S197" s="47"/>
      <c r="T197" s="47"/>
      <c r="U197" s="47"/>
      <c r="V197" s="47"/>
      <c r="W197" s="47"/>
      <c r="X197" s="53"/>
      <c r="Y197" s="53"/>
      <c r="Z197" s="53"/>
      <c r="AA197" s="53"/>
      <c r="AB197" s="53"/>
      <c r="AC197" s="47"/>
      <c r="AD197" s="47"/>
      <c r="AE197" s="52"/>
      <c r="AF197" s="47"/>
      <c r="AG197" s="47"/>
      <c r="AH197" s="47"/>
      <c r="AI197" s="47"/>
    </row>
    <row r="198" spans="1:35" s="78" customFormat="1" ht="9">
      <c r="A198" s="46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53"/>
      <c r="P198" s="47"/>
      <c r="Q198" s="47"/>
      <c r="R198" s="68"/>
      <c r="S198" s="47"/>
      <c r="T198" s="47"/>
      <c r="U198" s="47"/>
      <c r="V198" s="47"/>
      <c r="W198" s="47"/>
      <c r="X198" s="53"/>
      <c r="Y198" s="53"/>
      <c r="Z198" s="53"/>
      <c r="AA198" s="53"/>
      <c r="AB198" s="53"/>
      <c r="AC198" s="47"/>
      <c r="AD198" s="47"/>
      <c r="AE198" s="52"/>
      <c r="AF198" s="47"/>
      <c r="AG198" s="47"/>
      <c r="AH198" s="47"/>
      <c r="AI198" s="47"/>
    </row>
    <row r="199" spans="1:35" s="78" customFormat="1" ht="9">
      <c r="A199" s="46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53"/>
      <c r="P199" s="47"/>
      <c r="Q199" s="47"/>
      <c r="R199" s="68"/>
      <c r="S199" s="47"/>
      <c r="T199" s="47"/>
      <c r="U199" s="47"/>
      <c r="V199" s="47"/>
      <c r="W199" s="47"/>
      <c r="X199" s="53"/>
      <c r="Y199" s="53"/>
      <c r="Z199" s="53"/>
      <c r="AA199" s="53"/>
      <c r="AB199" s="53"/>
      <c r="AC199" s="47"/>
      <c r="AD199" s="47"/>
      <c r="AE199" s="52"/>
      <c r="AF199" s="47"/>
      <c r="AG199" s="47"/>
      <c r="AH199" s="47"/>
      <c r="AI199" s="47"/>
    </row>
    <row r="200" spans="1:35" s="78" customFormat="1" ht="9">
      <c r="A200" s="46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53"/>
      <c r="P200" s="47"/>
      <c r="Q200" s="47"/>
      <c r="R200" s="68"/>
      <c r="S200" s="47"/>
      <c r="T200" s="47"/>
      <c r="U200" s="47"/>
      <c r="V200" s="47"/>
      <c r="W200" s="47"/>
      <c r="X200" s="53"/>
      <c r="Y200" s="53"/>
      <c r="Z200" s="53"/>
      <c r="AA200" s="53"/>
      <c r="AB200" s="53"/>
      <c r="AC200" s="47"/>
      <c r="AD200" s="47"/>
      <c r="AE200" s="52"/>
      <c r="AF200" s="47"/>
      <c r="AG200" s="47"/>
      <c r="AH200" s="47"/>
      <c r="AI200" s="47"/>
    </row>
    <row r="201" spans="1:35" s="78" customFormat="1" ht="9">
      <c r="A201" s="46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53"/>
      <c r="P201" s="47"/>
      <c r="Q201" s="47"/>
      <c r="R201" s="68"/>
      <c r="S201" s="47"/>
      <c r="T201" s="47"/>
      <c r="U201" s="47"/>
      <c r="V201" s="47"/>
      <c r="W201" s="47"/>
      <c r="X201" s="53"/>
      <c r="Y201" s="53"/>
      <c r="Z201" s="53"/>
      <c r="AA201" s="53"/>
      <c r="AB201" s="53"/>
      <c r="AC201" s="47"/>
      <c r="AD201" s="47"/>
      <c r="AE201" s="52"/>
      <c r="AF201" s="47"/>
      <c r="AG201" s="47"/>
      <c r="AH201" s="47"/>
      <c r="AI201" s="47"/>
    </row>
    <row r="202" spans="1:35" s="78" customFormat="1" ht="9">
      <c r="A202" s="46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53"/>
      <c r="P202" s="47"/>
      <c r="Q202" s="47"/>
      <c r="R202" s="68"/>
      <c r="S202" s="47"/>
      <c r="T202" s="47"/>
      <c r="U202" s="47"/>
      <c r="V202" s="47"/>
      <c r="W202" s="47"/>
      <c r="X202" s="53"/>
      <c r="Y202" s="53"/>
      <c r="Z202" s="53"/>
      <c r="AA202" s="53"/>
      <c r="AB202" s="53"/>
      <c r="AC202" s="47"/>
      <c r="AD202" s="47"/>
      <c r="AE202" s="52"/>
      <c r="AF202" s="47"/>
      <c r="AG202" s="47"/>
      <c r="AH202" s="47"/>
      <c r="AI202" s="47"/>
    </row>
    <row r="203" spans="1:35" s="78" customFormat="1" ht="9">
      <c r="A203" s="46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53"/>
      <c r="P203" s="47"/>
      <c r="Q203" s="47"/>
      <c r="R203" s="68"/>
      <c r="S203" s="47"/>
      <c r="T203" s="47"/>
      <c r="U203" s="47"/>
      <c r="V203" s="47"/>
      <c r="W203" s="47"/>
      <c r="X203" s="53"/>
      <c r="Y203" s="53"/>
      <c r="Z203" s="53"/>
      <c r="AA203" s="53"/>
      <c r="AB203" s="53"/>
      <c r="AC203" s="47"/>
      <c r="AD203" s="47"/>
      <c r="AE203" s="52"/>
      <c r="AF203" s="47"/>
      <c r="AG203" s="47"/>
      <c r="AH203" s="47"/>
      <c r="AI203" s="47"/>
    </row>
    <row r="204" spans="1:35" s="78" customFormat="1" ht="9">
      <c r="A204" s="46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53"/>
      <c r="P204" s="47"/>
      <c r="Q204" s="47"/>
      <c r="R204" s="68"/>
      <c r="S204" s="47"/>
      <c r="T204" s="47"/>
      <c r="U204" s="47"/>
      <c r="V204" s="47"/>
      <c r="W204" s="47"/>
      <c r="X204" s="53"/>
      <c r="Y204" s="53"/>
      <c r="Z204" s="53"/>
      <c r="AA204" s="53"/>
      <c r="AB204" s="53"/>
      <c r="AC204" s="47"/>
      <c r="AD204" s="47"/>
      <c r="AE204" s="52"/>
      <c r="AF204" s="47"/>
      <c r="AG204" s="47"/>
      <c r="AH204" s="47"/>
      <c r="AI204" s="47"/>
    </row>
    <row r="205" spans="1:35" s="78" customFormat="1" ht="9">
      <c r="A205" s="46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53"/>
      <c r="P205" s="47"/>
      <c r="Q205" s="47"/>
      <c r="R205" s="68"/>
      <c r="S205" s="47"/>
      <c r="T205" s="47"/>
      <c r="U205" s="47"/>
      <c r="V205" s="47"/>
      <c r="W205" s="47"/>
      <c r="X205" s="53"/>
      <c r="Y205" s="53"/>
      <c r="Z205" s="53"/>
      <c r="AA205" s="53"/>
      <c r="AB205" s="53"/>
      <c r="AC205" s="47"/>
      <c r="AD205" s="47"/>
      <c r="AE205" s="52"/>
      <c r="AF205" s="47"/>
      <c r="AG205" s="47"/>
      <c r="AH205" s="47"/>
      <c r="AI205" s="47"/>
    </row>
    <row r="206" spans="1:35" s="78" customFormat="1" ht="9">
      <c r="A206" s="46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53"/>
      <c r="P206" s="47"/>
      <c r="Q206" s="47"/>
      <c r="R206" s="68"/>
      <c r="S206" s="47"/>
      <c r="T206" s="47"/>
      <c r="U206" s="47"/>
      <c r="V206" s="47"/>
      <c r="W206" s="47"/>
      <c r="X206" s="53"/>
      <c r="Y206" s="53"/>
      <c r="Z206" s="53"/>
      <c r="AA206" s="53"/>
      <c r="AB206" s="53"/>
      <c r="AC206" s="47"/>
      <c r="AD206" s="47"/>
      <c r="AE206" s="52"/>
      <c r="AF206" s="47"/>
      <c r="AG206" s="47"/>
      <c r="AH206" s="47"/>
      <c r="AI206" s="47"/>
    </row>
    <row r="207" spans="1:35" s="78" customFormat="1" ht="9">
      <c r="A207" s="46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53"/>
      <c r="P207" s="47"/>
      <c r="Q207" s="47"/>
      <c r="R207" s="68"/>
      <c r="S207" s="47"/>
      <c r="T207" s="47"/>
      <c r="U207" s="47"/>
      <c r="V207" s="47"/>
      <c r="W207" s="47"/>
      <c r="X207" s="53"/>
      <c r="Y207" s="53"/>
      <c r="Z207" s="53"/>
      <c r="AA207" s="53"/>
      <c r="AB207" s="53"/>
      <c r="AC207" s="47"/>
      <c r="AD207" s="47"/>
      <c r="AE207" s="52"/>
      <c r="AF207" s="47"/>
      <c r="AG207" s="47"/>
      <c r="AH207" s="47"/>
      <c r="AI207" s="4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2"/>
  <dimension ref="A1:AN33"/>
  <sheetViews>
    <sheetView workbookViewId="0" topLeftCell="A1">
      <selection activeCell="A1" sqref="A1"/>
    </sheetView>
  </sheetViews>
  <sheetFormatPr defaultColWidth="9.140625" defaultRowHeight="12.75"/>
  <cols>
    <col min="1" max="1" width="2.28125" style="142" customWidth="1"/>
    <col min="2" max="2" width="13.7109375" style="142" customWidth="1"/>
    <col min="3" max="9" width="3.28125" style="142" customWidth="1"/>
    <col min="10" max="37" width="2.7109375" style="142" customWidth="1"/>
    <col min="38" max="39" width="4.00390625" style="142" customWidth="1"/>
    <col min="40" max="40" width="3.28125" style="142" customWidth="1"/>
    <col min="41" max="16384" width="9.140625" style="142" customWidth="1"/>
  </cols>
  <sheetData>
    <row r="1" spans="2:40" s="137" customFormat="1" ht="9.75" customHeight="1">
      <c r="B1" s="138"/>
      <c r="C1" s="138"/>
      <c r="D1" s="138"/>
      <c r="E1" s="138"/>
      <c r="F1" s="138"/>
      <c r="G1" s="138"/>
      <c r="H1" s="138"/>
      <c r="I1" s="138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40"/>
      <c r="AK1" s="140"/>
      <c r="AL1" s="140"/>
      <c r="AM1" s="139"/>
      <c r="AN1" s="139"/>
    </row>
    <row r="2" spans="2:40" s="137" customFormat="1" ht="9.75" customHeight="1">
      <c r="B2" s="141" t="s">
        <v>126</v>
      </c>
      <c r="C2" s="141"/>
      <c r="D2" s="141"/>
      <c r="E2" s="141"/>
      <c r="F2" s="141"/>
      <c r="G2" s="141"/>
      <c r="H2" s="141"/>
      <c r="I2" s="141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40"/>
      <c r="AK2" s="140"/>
      <c r="AL2" s="139"/>
      <c r="AM2" s="139"/>
      <c r="AN2" s="139"/>
    </row>
    <row r="3" spans="2:40" ht="9.75" thickBot="1">
      <c r="B3" s="143"/>
      <c r="C3" s="143"/>
      <c r="D3" s="143"/>
      <c r="E3" s="143"/>
      <c r="F3" s="143"/>
      <c r="G3" s="143"/>
      <c r="H3" s="143"/>
      <c r="I3" s="143"/>
      <c r="J3" s="144"/>
      <c r="K3" s="145">
        <v>1</v>
      </c>
      <c r="L3" s="144"/>
      <c r="M3" s="145">
        <v>2</v>
      </c>
      <c r="N3" s="144"/>
      <c r="O3" s="145">
        <v>3</v>
      </c>
      <c r="P3" s="144"/>
      <c r="Q3" s="145">
        <v>4</v>
      </c>
      <c r="R3" s="144"/>
      <c r="S3" s="145">
        <v>5</v>
      </c>
      <c r="T3" s="144"/>
      <c r="U3" s="145">
        <v>6</v>
      </c>
      <c r="V3" s="144"/>
      <c r="W3" s="145">
        <v>7</v>
      </c>
      <c r="X3" s="144"/>
      <c r="Y3" s="145">
        <v>8</v>
      </c>
      <c r="Z3" s="144"/>
      <c r="AA3" s="145">
        <v>9</v>
      </c>
      <c r="AB3" s="144"/>
      <c r="AC3" s="145">
        <v>10</v>
      </c>
      <c r="AD3" s="144"/>
      <c r="AE3" s="145">
        <v>11</v>
      </c>
      <c r="AF3" s="144"/>
      <c r="AG3" s="145">
        <v>12</v>
      </c>
      <c r="AH3" s="144"/>
      <c r="AI3" s="145">
        <v>13</v>
      </c>
      <c r="AJ3" s="144"/>
      <c r="AK3" s="145">
        <v>14</v>
      </c>
      <c r="AL3" s="146"/>
      <c r="AM3" s="146"/>
      <c r="AN3" s="146"/>
    </row>
    <row r="4" spans="1:37" s="149" customFormat="1" ht="9" customHeight="1">
      <c r="A4" s="147">
        <v>1</v>
      </c>
      <c r="B4" s="148" t="s">
        <v>127</v>
      </c>
      <c r="C4" s="149">
        <v>26</v>
      </c>
      <c r="D4" s="149">
        <v>19</v>
      </c>
      <c r="E4" s="149">
        <v>1</v>
      </c>
      <c r="F4" s="149">
        <v>6</v>
      </c>
      <c r="G4" s="149">
        <v>213</v>
      </c>
      <c r="H4" s="150">
        <v>-137</v>
      </c>
      <c r="I4" s="148">
        <v>39</v>
      </c>
      <c r="J4" s="151"/>
      <c r="K4" s="152"/>
      <c r="L4" s="149">
        <v>4</v>
      </c>
      <c r="M4" s="150">
        <v>-2</v>
      </c>
      <c r="N4" s="149">
        <v>9</v>
      </c>
      <c r="O4" s="150">
        <v>-10</v>
      </c>
      <c r="P4" s="149">
        <v>20</v>
      </c>
      <c r="Q4" s="150">
        <v>-2</v>
      </c>
      <c r="R4" s="149">
        <v>10</v>
      </c>
      <c r="S4" s="150">
        <v>-5</v>
      </c>
      <c r="T4" s="149">
        <v>8</v>
      </c>
      <c r="U4" s="150">
        <v>-6</v>
      </c>
      <c r="V4" s="149">
        <v>1</v>
      </c>
      <c r="W4" s="150">
        <v>-16</v>
      </c>
      <c r="X4" s="149">
        <v>7</v>
      </c>
      <c r="Y4" s="150">
        <v>-6</v>
      </c>
      <c r="Z4" s="149">
        <v>7</v>
      </c>
      <c r="AA4" s="150">
        <v>-3</v>
      </c>
      <c r="AB4" s="153">
        <v>8</v>
      </c>
      <c r="AC4" s="150">
        <v>-7</v>
      </c>
      <c r="AD4" s="149">
        <v>10</v>
      </c>
      <c r="AE4" s="150">
        <v>-6</v>
      </c>
      <c r="AF4" s="149">
        <v>6</v>
      </c>
      <c r="AG4" s="150">
        <v>-5</v>
      </c>
      <c r="AH4" s="154">
        <v>15</v>
      </c>
      <c r="AI4" s="150">
        <v>-2</v>
      </c>
      <c r="AJ4" s="149">
        <v>13</v>
      </c>
      <c r="AK4" s="150">
        <v>-1</v>
      </c>
    </row>
    <row r="5" spans="1:37" s="149" customFormat="1" ht="9" customHeight="1" thickBot="1">
      <c r="A5" s="147"/>
      <c r="B5" s="155" t="s">
        <v>128</v>
      </c>
      <c r="C5" s="156"/>
      <c r="D5" s="156"/>
      <c r="E5" s="156"/>
      <c r="F5" s="156"/>
      <c r="G5" s="144"/>
      <c r="H5" s="145"/>
      <c r="I5" s="157"/>
      <c r="J5" s="158"/>
      <c r="K5" s="159"/>
      <c r="L5" s="144"/>
      <c r="M5" s="145"/>
      <c r="N5" s="144"/>
      <c r="O5" s="145"/>
      <c r="P5" s="144"/>
      <c r="Q5" s="145"/>
      <c r="R5" s="144"/>
      <c r="S5" s="145"/>
      <c r="T5" s="144"/>
      <c r="U5" s="145"/>
      <c r="V5" s="144"/>
      <c r="W5" s="145"/>
      <c r="X5" s="144"/>
      <c r="Y5" s="145"/>
      <c r="Z5" s="144"/>
      <c r="AA5" s="145"/>
      <c r="AB5" s="160"/>
      <c r="AC5" s="145"/>
      <c r="AD5" s="144"/>
      <c r="AE5" s="145"/>
      <c r="AF5" s="144"/>
      <c r="AG5" s="145"/>
      <c r="AH5" s="161"/>
      <c r="AI5" s="145"/>
      <c r="AJ5" s="144"/>
      <c r="AK5" s="145"/>
    </row>
    <row r="6" spans="1:37" s="149" customFormat="1" ht="9" customHeight="1">
      <c r="A6" s="149">
        <v>2</v>
      </c>
      <c r="B6" s="148" t="s">
        <v>129</v>
      </c>
      <c r="C6" s="149">
        <v>26</v>
      </c>
      <c r="D6" s="149">
        <v>19</v>
      </c>
      <c r="E6" s="149">
        <v>0</v>
      </c>
      <c r="F6" s="149">
        <v>7</v>
      </c>
      <c r="G6" s="149">
        <v>221</v>
      </c>
      <c r="H6" s="150">
        <v>-120</v>
      </c>
      <c r="I6" s="148">
        <v>38</v>
      </c>
      <c r="J6" s="149">
        <v>3</v>
      </c>
      <c r="K6" s="150">
        <v>-1</v>
      </c>
      <c r="L6" s="151"/>
      <c r="M6" s="152"/>
      <c r="N6" s="149">
        <v>7</v>
      </c>
      <c r="O6" s="150">
        <v>-1</v>
      </c>
      <c r="P6" s="149">
        <v>13</v>
      </c>
      <c r="Q6" s="150">
        <v>-4</v>
      </c>
      <c r="R6" s="149">
        <v>4</v>
      </c>
      <c r="S6" s="150">
        <v>-5</v>
      </c>
      <c r="T6" s="149">
        <v>15</v>
      </c>
      <c r="U6" s="150">
        <v>-3</v>
      </c>
      <c r="V6" s="149">
        <v>6</v>
      </c>
      <c r="W6" s="150">
        <v>-2</v>
      </c>
      <c r="X6" s="149">
        <v>19</v>
      </c>
      <c r="Y6" s="150">
        <v>-2</v>
      </c>
      <c r="Z6" s="149">
        <v>7</v>
      </c>
      <c r="AA6" s="150">
        <v>-4</v>
      </c>
      <c r="AB6" s="153">
        <v>9</v>
      </c>
      <c r="AC6" s="150">
        <v>-6</v>
      </c>
      <c r="AD6" s="149">
        <v>21</v>
      </c>
      <c r="AE6" s="150">
        <v>-6</v>
      </c>
      <c r="AF6" s="149">
        <v>10</v>
      </c>
      <c r="AG6" s="150">
        <v>-3</v>
      </c>
      <c r="AH6" s="154">
        <v>16</v>
      </c>
      <c r="AI6" s="162" t="s">
        <v>4</v>
      </c>
      <c r="AJ6" s="149">
        <v>7</v>
      </c>
      <c r="AK6" s="150">
        <v>-9</v>
      </c>
    </row>
    <row r="7" spans="2:37" s="149" customFormat="1" ht="9" customHeight="1">
      <c r="B7" s="163" t="s">
        <v>130</v>
      </c>
      <c r="C7" s="164"/>
      <c r="D7" s="164"/>
      <c r="E7" s="164"/>
      <c r="F7" s="164"/>
      <c r="G7" s="165"/>
      <c r="H7" s="166"/>
      <c r="I7" s="167"/>
      <c r="J7" s="165"/>
      <c r="K7" s="166"/>
      <c r="L7" s="168"/>
      <c r="M7" s="169"/>
      <c r="N7" s="165"/>
      <c r="O7" s="166"/>
      <c r="P7" s="165"/>
      <c r="Q7" s="166"/>
      <c r="R7" s="165"/>
      <c r="S7" s="166"/>
      <c r="T7" s="165"/>
      <c r="U7" s="166"/>
      <c r="V7" s="165"/>
      <c r="W7" s="166"/>
      <c r="X7" s="165"/>
      <c r="Y7" s="166"/>
      <c r="Z7" s="165"/>
      <c r="AA7" s="166"/>
      <c r="AB7" s="170"/>
      <c r="AC7" s="166"/>
      <c r="AD7" s="165"/>
      <c r="AE7" s="166"/>
      <c r="AF7" s="165"/>
      <c r="AG7" s="166"/>
      <c r="AH7" s="171"/>
      <c r="AI7" s="172"/>
      <c r="AJ7" s="165"/>
      <c r="AK7" s="166"/>
    </row>
    <row r="8" spans="1:37" s="149" customFormat="1" ht="9" customHeight="1">
      <c r="A8" s="149">
        <v>3</v>
      </c>
      <c r="B8" s="148" t="s">
        <v>131</v>
      </c>
      <c r="C8" s="149">
        <v>26</v>
      </c>
      <c r="D8" s="149">
        <v>19</v>
      </c>
      <c r="E8" s="149">
        <v>0</v>
      </c>
      <c r="F8" s="149">
        <v>7</v>
      </c>
      <c r="G8" s="149">
        <v>234</v>
      </c>
      <c r="H8" s="150">
        <v>-153</v>
      </c>
      <c r="I8" s="148">
        <v>38</v>
      </c>
      <c r="J8" s="149">
        <v>5</v>
      </c>
      <c r="K8" s="150">
        <v>-6</v>
      </c>
      <c r="L8" s="149">
        <v>7</v>
      </c>
      <c r="M8" s="150">
        <v>-8</v>
      </c>
      <c r="N8" s="151"/>
      <c r="O8" s="152"/>
      <c r="P8" s="149">
        <v>8</v>
      </c>
      <c r="Q8" s="150">
        <v>-4</v>
      </c>
      <c r="R8" s="149">
        <v>6</v>
      </c>
      <c r="S8" s="150">
        <v>-16</v>
      </c>
      <c r="T8" s="149">
        <v>3</v>
      </c>
      <c r="U8" s="150">
        <v>-7</v>
      </c>
      <c r="V8" s="149">
        <v>14</v>
      </c>
      <c r="W8" s="150">
        <v>-6</v>
      </c>
      <c r="X8" s="149">
        <v>17</v>
      </c>
      <c r="Y8" s="150">
        <v>-4</v>
      </c>
      <c r="Z8" s="149">
        <v>9</v>
      </c>
      <c r="AA8" s="150">
        <v>-2</v>
      </c>
      <c r="AB8" s="153">
        <v>22</v>
      </c>
      <c r="AC8" s="150">
        <v>-7</v>
      </c>
      <c r="AD8" s="149">
        <v>8</v>
      </c>
      <c r="AE8" s="150">
        <v>-7</v>
      </c>
      <c r="AF8" s="149">
        <v>7</v>
      </c>
      <c r="AG8" s="150">
        <v>-6</v>
      </c>
      <c r="AH8" s="154">
        <v>7</v>
      </c>
      <c r="AI8" s="162" t="s">
        <v>4</v>
      </c>
      <c r="AJ8" s="149">
        <v>5</v>
      </c>
      <c r="AK8" s="162" t="s">
        <v>4</v>
      </c>
    </row>
    <row r="9" spans="2:37" s="149" customFormat="1" ht="9" customHeight="1">
      <c r="B9" s="163" t="s">
        <v>132</v>
      </c>
      <c r="C9" s="164"/>
      <c r="D9" s="164"/>
      <c r="E9" s="164"/>
      <c r="F9" s="164"/>
      <c r="G9" s="165"/>
      <c r="H9" s="166"/>
      <c r="I9" s="167"/>
      <c r="J9" s="165"/>
      <c r="K9" s="166"/>
      <c r="L9" s="165"/>
      <c r="M9" s="166"/>
      <c r="N9" s="168"/>
      <c r="O9" s="169"/>
      <c r="P9" s="165"/>
      <c r="Q9" s="166"/>
      <c r="R9" s="165"/>
      <c r="S9" s="166"/>
      <c r="T9" s="165"/>
      <c r="U9" s="166"/>
      <c r="V9" s="165"/>
      <c r="W9" s="166"/>
      <c r="X9" s="165"/>
      <c r="Y9" s="166"/>
      <c r="Z9" s="165"/>
      <c r="AA9" s="166"/>
      <c r="AB9" s="170"/>
      <c r="AC9" s="166"/>
      <c r="AD9" s="165"/>
      <c r="AE9" s="166"/>
      <c r="AF9" s="165"/>
      <c r="AG9" s="166"/>
      <c r="AH9" s="171"/>
      <c r="AI9" s="172"/>
      <c r="AJ9" s="165"/>
      <c r="AK9" s="172"/>
    </row>
    <row r="10" spans="1:37" s="149" customFormat="1" ht="9" customHeight="1">
      <c r="A10" s="149">
        <v>4</v>
      </c>
      <c r="B10" s="148" t="s">
        <v>133</v>
      </c>
      <c r="C10" s="149">
        <v>26</v>
      </c>
      <c r="D10" s="149">
        <v>16</v>
      </c>
      <c r="E10" s="149">
        <v>0</v>
      </c>
      <c r="F10" s="149">
        <v>10</v>
      </c>
      <c r="G10" s="149">
        <v>249</v>
      </c>
      <c r="H10" s="150">
        <v>-199</v>
      </c>
      <c r="I10" s="148">
        <v>32</v>
      </c>
      <c r="J10" s="149">
        <v>7</v>
      </c>
      <c r="K10" s="150">
        <v>-8</v>
      </c>
      <c r="L10" s="149">
        <v>7</v>
      </c>
      <c r="M10" s="150">
        <v>-4</v>
      </c>
      <c r="N10" s="149">
        <v>6</v>
      </c>
      <c r="O10" s="150">
        <v>-3</v>
      </c>
      <c r="P10" s="151"/>
      <c r="Q10" s="152"/>
      <c r="R10" s="149">
        <v>8</v>
      </c>
      <c r="S10" s="150">
        <v>-9</v>
      </c>
      <c r="T10" s="149">
        <v>18</v>
      </c>
      <c r="U10" s="150">
        <v>-2</v>
      </c>
      <c r="V10" s="149">
        <v>9</v>
      </c>
      <c r="W10" s="150">
        <v>-8</v>
      </c>
      <c r="X10" s="149">
        <v>8</v>
      </c>
      <c r="Y10" s="150">
        <v>-6</v>
      </c>
      <c r="Z10" s="149">
        <v>17</v>
      </c>
      <c r="AA10" s="150">
        <v>-5</v>
      </c>
      <c r="AB10" s="153">
        <v>11</v>
      </c>
      <c r="AC10" s="150">
        <v>-5</v>
      </c>
      <c r="AD10" s="149">
        <v>8</v>
      </c>
      <c r="AE10" s="150">
        <v>-5</v>
      </c>
      <c r="AF10" s="149">
        <v>5</v>
      </c>
      <c r="AG10" s="150">
        <v>-7</v>
      </c>
      <c r="AH10" s="154">
        <v>11</v>
      </c>
      <c r="AI10" s="150">
        <v>-1</v>
      </c>
      <c r="AJ10" s="149">
        <v>11</v>
      </c>
      <c r="AK10" s="150">
        <v>-4</v>
      </c>
    </row>
    <row r="11" spans="2:37" s="149" customFormat="1" ht="9" customHeight="1">
      <c r="B11" s="163" t="s">
        <v>134</v>
      </c>
      <c r="C11" s="164"/>
      <c r="D11" s="164"/>
      <c r="E11" s="164"/>
      <c r="F11" s="164"/>
      <c r="G11" s="165"/>
      <c r="H11" s="166"/>
      <c r="I11" s="167"/>
      <c r="J11" s="165"/>
      <c r="K11" s="166"/>
      <c r="L11" s="165"/>
      <c r="M11" s="166"/>
      <c r="N11" s="165"/>
      <c r="O11" s="166"/>
      <c r="P11" s="168"/>
      <c r="Q11" s="169"/>
      <c r="R11" s="165"/>
      <c r="S11" s="166"/>
      <c r="T11" s="165"/>
      <c r="U11" s="166"/>
      <c r="V11" s="165"/>
      <c r="W11" s="166"/>
      <c r="X11" s="165"/>
      <c r="Y11" s="166"/>
      <c r="Z11" s="165"/>
      <c r="AA11" s="166"/>
      <c r="AB11" s="170"/>
      <c r="AC11" s="166"/>
      <c r="AD11" s="165"/>
      <c r="AE11" s="166"/>
      <c r="AF11" s="165"/>
      <c r="AG11" s="166"/>
      <c r="AH11" s="171"/>
      <c r="AI11" s="166"/>
      <c r="AJ11" s="165"/>
      <c r="AK11" s="166"/>
    </row>
    <row r="12" spans="1:37" s="149" customFormat="1" ht="9" customHeight="1">
      <c r="A12" s="149">
        <v>5</v>
      </c>
      <c r="B12" s="148" t="s">
        <v>135</v>
      </c>
      <c r="C12" s="149">
        <v>26</v>
      </c>
      <c r="D12" s="149">
        <v>15</v>
      </c>
      <c r="E12" s="149">
        <v>1</v>
      </c>
      <c r="F12" s="149">
        <v>10</v>
      </c>
      <c r="G12" s="149">
        <v>227</v>
      </c>
      <c r="H12" s="150">
        <v>-188</v>
      </c>
      <c r="I12" s="148">
        <v>31</v>
      </c>
      <c r="J12" s="149">
        <v>13</v>
      </c>
      <c r="K12" s="150">
        <v>-12</v>
      </c>
      <c r="L12" s="149">
        <v>9</v>
      </c>
      <c r="M12" s="150">
        <v>-11</v>
      </c>
      <c r="N12" s="149">
        <v>15</v>
      </c>
      <c r="O12" s="150">
        <v>-3</v>
      </c>
      <c r="P12" s="149">
        <v>13</v>
      </c>
      <c r="Q12" s="150">
        <v>-22</v>
      </c>
      <c r="R12" s="151"/>
      <c r="S12" s="152"/>
      <c r="T12" s="149">
        <v>8</v>
      </c>
      <c r="U12" s="150">
        <v>-7</v>
      </c>
      <c r="V12" s="149">
        <v>8</v>
      </c>
      <c r="W12" s="150">
        <v>-6</v>
      </c>
      <c r="X12" s="149">
        <v>7</v>
      </c>
      <c r="Y12" s="150">
        <v>-12</v>
      </c>
      <c r="Z12" s="149">
        <v>4</v>
      </c>
      <c r="AA12" s="150">
        <v>-4</v>
      </c>
      <c r="AB12" s="153">
        <v>11</v>
      </c>
      <c r="AC12" s="150">
        <v>-5</v>
      </c>
      <c r="AD12" s="149">
        <v>11</v>
      </c>
      <c r="AE12" s="150">
        <v>-6</v>
      </c>
      <c r="AF12" s="149">
        <v>3</v>
      </c>
      <c r="AG12" s="150">
        <v>-7</v>
      </c>
      <c r="AH12" s="154">
        <v>3</v>
      </c>
      <c r="AI12" s="150">
        <v>-5</v>
      </c>
      <c r="AJ12" s="149">
        <v>10</v>
      </c>
      <c r="AK12" s="150">
        <v>-4</v>
      </c>
    </row>
    <row r="13" spans="2:37" s="149" customFormat="1" ht="9" customHeight="1" thickBot="1">
      <c r="B13" s="155" t="s">
        <v>136</v>
      </c>
      <c r="C13" s="156"/>
      <c r="D13" s="156"/>
      <c r="E13" s="156"/>
      <c r="F13" s="156"/>
      <c r="G13" s="144"/>
      <c r="H13" s="145"/>
      <c r="I13" s="157"/>
      <c r="J13" s="144"/>
      <c r="K13" s="145"/>
      <c r="L13" s="144"/>
      <c r="M13" s="145"/>
      <c r="N13" s="144"/>
      <c r="O13" s="145"/>
      <c r="P13" s="144"/>
      <c r="Q13" s="145"/>
      <c r="R13" s="158"/>
      <c r="S13" s="159"/>
      <c r="T13" s="144"/>
      <c r="U13" s="145"/>
      <c r="V13" s="144"/>
      <c r="W13" s="145"/>
      <c r="X13" s="144"/>
      <c r="Y13" s="145"/>
      <c r="Z13" s="144"/>
      <c r="AA13" s="145"/>
      <c r="AB13" s="160"/>
      <c r="AC13" s="145"/>
      <c r="AD13" s="144"/>
      <c r="AE13" s="145"/>
      <c r="AF13" s="144"/>
      <c r="AG13" s="145"/>
      <c r="AH13" s="161"/>
      <c r="AI13" s="145"/>
      <c r="AJ13" s="144"/>
      <c r="AK13" s="145"/>
    </row>
    <row r="14" spans="1:37" s="149" customFormat="1" ht="9" customHeight="1">
      <c r="A14" s="149">
        <v>6</v>
      </c>
      <c r="B14" s="148" t="s">
        <v>137</v>
      </c>
      <c r="C14" s="149">
        <v>26</v>
      </c>
      <c r="D14" s="149">
        <v>13</v>
      </c>
      <c r="E14" s="149">
        <v>1</v>
      </c>
      <c r="F14" s="149">
        <v>12</v>
      </c>
      <c r="G14" s="149">
        <v>216</v>
      </c>
      <c r="H14" s="150">
        <v>-209</v>
      </c>
      <c r="I14" s="148">
        <v>27</v>
      </c>
      <c r="J14" s="149">
        <v>4</v>
      </c>
      <c r="K14" s="150">
        <v>-4</v>
      </c>
      <c r="L14" s="149">
        <v>4</v>
      </c>
      <c r="M14" s="150">
        <v>-7</v>
      </c>
      <c r="N14" s="149">
        <v>2</v>
      </c>
      <c r="O14" s="150">
        <v>-11</v>
      </c>
      <c r="P14" s="149">
        <v>20</v>
      </c>
      <c r="Q14" s="150">
        <v>-8</v>
      </c>
      <c r="R14" s="149">
        <v>10</v>
      </c>
      <c r="S14" s="150">
        <v>-6</v>
      </c>
      <c r="T14" s="151"/>
      <c r="U14" s="152"/>
      <c r="V14" s="149">
        <v>19</v>
      </c>
      <c r="W14" s="150">
        <v>-2</v>
      </c>
      <c r="X14" s="149">
        <v>3</v>
      </c>
      <c r="Y14" s="150">
        <v>-2</v>
      </c>
      <c r="Z14" s="149">
        <v>11</v>
      </c>
      <c r="AA14" s="150">
        <v>-4</v>
      </c>
      <c r="AB14" s="153">
        <v>8</v>
      </c>
      <c r="AC14" s="150">
        <v>-9</v>
      </c>
      <c r="AD14" s="149">
        <v>9</v>
      </c>
      <c r="AE14" s="150">
        <v>-4</v>
      </c>
      <c r="AF14" s="149">
        <v>5</v>
      </c>
      <c r="AG14" s="150">
        <v>-4</v>
      </c>
      <c r="AH14" s="154">
        <v>19</v>
      </c>
      <c r="AI14" s="150">
        <v>-7</v>
      </c>
      <c r="AJ14" s="149">
        <v>11</v>
      </c>
      <c r="AK14" s="150">
        <v>-7</v>
      </c>
    </row>
    <row r="15" spans="2:37" s="149" customFormat="1" ht="9" customHeight="1">
      <c r="B15" s="163" t="s">
        <v>138</v>
      </c>
      <c r="C15" s="164"/>
      <c r="D15" s="164"/>
      <c r="E15" s="164"/>
      <c r="F15" s="164"/>
      <c r="G15" s="165"/>
      <c r="H15" s="166"/>
      <c r="I15" s="167"/>
      <c r="J15" s="165"/>
      <c r="K15" s="166"/>
      <c r="L15" s="165"/>
      <c r="M15" s="166"/>
      <c r="N15" s="165"/>
      <c r="O15" s="166"/>
      <c r="P15" s="165"/>
      <c r="Q15" s="166"/>
      <c r="R15" s="165"/>
      <c r="S15" s="166"/>
      <c r="T15" s="168"/>
      <c r="U15" s="169"/>
      <c r="V15" s="165"/>
      <c r="W15" s="166"/>
      <c r="X15" s="165"/>
      <c r="Y15" s="166"/>
      <c r="Z15" s="165"/>
      <c r="AA15" s="166"/>
      <c r="AB15" s="170"/>
      <c r="AC15" s="166"/>
      <c r="AD15" s="165"/>
      <c r="AE15" s="166"/>
      <c r="AF15" s="165"/>
      <c r="AG15" s="166"/>
      <c r="AH15" s="171"/>
      <c r="AI15" s="166"/>
      <c r="AJ15" s="165"/>
      <c r="AK15" s="166"/>
    </row>
    <row r="16" spans="1:37" s="149" customFormat="1" ht="9" customHeight="1">
      <c r="A16" s="149">
        <v>7</v>
      </c>
      <c r="B16" s="148" t="s">
        <v>139</v>
      </c>
      <c r="C16" s="149">
        <v>26</v>
      </c>
      <c r="D16" s="149">
        <v>13</v>
      </c>
      <c r="E16" s="149">
        <v>0</v>
      </c>
      <c r="F16" s="149">
        <v>13</v>
      </c>
      <c r="G16" s="149">
        <v>220</v>
      </c>
      <c r="H16" s="150">
        <v>-185</v>
      </c>
      <c r="I16" s="148">
        <v>26</v>
      </c>
      <c r="J16" s="149">
        <v>3</v>
      </c>
      <c r="K16" s="150">
        <v>-12</v>
      </c>
      <c r="L16" s="149">
        <v>7</v>
      </c>
      <c r="M16" s="150">
        <v>-4</v>
      </c>
      <c r="N16" s="149">
        <v>4</v>
      </c>
      <c r="O16" s="150">
        <v>-5</v>
      </c>
      <c r="P16" s="149">
        <v>10</v>
      </c>
      <c r="Q16" s="150">
        <v>-6</v>
      </c>
      <c r="R16" s="149">
        <v>4</v>
      </c>
      <c r="S16" s="150">
        <v>-9</v>
      </c>
      <c r="T16" s="149">
        <v>18</v>
      </c>
      <c r="U16" s="150">
        <v>-3</v>
      </c>
      <c r="V16" s="151"/>
      <c r="W16" s="152"/>
      <c r="X16" s="149">
        <v>13</v>
      </c>
      <c r="Y16" s="150">
        <v>-11</v>
      </c>
      <c r="Z16" s="149">
        <v>11</v>
      </c>
      <c r="AA16" s="150">
        <v>-5</v>
      </c>
      <c r="AB16" s="153">
        <v>6</v>
      </c>
      <c r="AC16" s="150">
        <v>-9</v>
      </c>
      <c r="AD16" s="149">
        <v>9</v>
      </c>
      <c r="AE16" s="150">
        <v>-2</v>
      </c>
      <c r="AF16" s="149">
        <v>14</v>
      </c>
      <c r="AG16" s="150">
        <v>-2</v>
      </c>
      <c r="AH16" s="154">
        <v>25</v>
      </c>
      <c r="AI16" s="150">
        <v>-1</v>
      </c>
      <c r="AJ16" s="149">
        <v>14</v>
      </c>
      <c r="AK16" s="150">
        <v>-4</v>
      </c>
    </row>
    <row r="17" spans="2:37" s="149" customFormat="1" ht="9" customHeight="1">
      <c r="B17" s="163" t="s">
        <v>140</v>
      </c>
      <c r="C17" s="164"/>
      <c r="D17" s="164"/>
      <c r="E17" s="164"/>
      <c r="F17" s="164"/>
      <c r="G17" s="165"/>
      <c r="H17" s="166"/>
      <c r="I17" s="167"/>
      <c r="J17" s="165"/>
      <c r="K17" s="166"/>
      <c r="L17" s="165"/>
      <c r="M17" s="166"/>
      <c r="N17" s="165"/>
      <c r="O17" s="166"/>
      <c r="P17" s="165"/>
      <c r="Q17" s="166"/>
      <c r="R17" s="165"/>
      <c r="S17" s="166"/>
      <c r="T17" s="165"/>
      <c r="U17" s="166"/>
      <c r="V17" s="168"/>
      <c r="W17" s="169"/>
      <c r="X17" s="165"/>
      <c r="Y17" s="166"/>
      <c r="Z17" s="165"/>
      <c r="AA17" s="166"/>
      <c r="AB17" s="170"/>
      <c r="AC17" s="166"/>
      <c r="AD17" s="165"/>
      <c r="AE17" s="166"/>
      <c r="AF17" s="165"/>
      <c r="AG17" s="166"/>
      <c r="AH17" s="171"/>
      <c r="AI17" s="166"/>
      <c r="AJ17" s="165"/>
      <c r="AK17" s="166"/>
    </row>
    <row r="18" spans="1:37" s="149" customFormat="1" ht="9" customHeight="1">
      <c r="A18" s="149">
        <v>8</v>
      </c>
      <c r="B18" s="148" t="s">
        <v>141</v>
      </c>
      <c r="C18" s="149">
        <v>26</v>
      </c>
      <c r="D18" s="149">
        <v>13</v>
      </c>
      <c r="E18" s="149">
        <v>0</v>
      </c>
      <c r="F18" s="149">
        <v>13</v>
      </c>
      <c r="G18" s="149">
        <v>230</v>
      </c>
      <c r="H18" s="150">
        <v>-200</v>
      </c>
      <c r="I18" s="148">
        <v>26</v>
      </c>
      <c r="J18" s="149">
        <v>7</v>
      </c>
      <c r="K18" s="150">
        <v>-4</v>
      </c>
      <c r="L18" s="149">
        <v>6</v>
      </c>
      <c r="M18" s="150">
        <v>-5</v>
      </c>
      <c r="N18" s="149">
        <v>7</v>
      </c>
      <c r="O18" s="150">
        <v>-9</v>
      </c>
      <c r="P18" s="149">
        <v>6</v>
      </c>
      <c r="Q18" s="150">
        <v>-11</v>
      </c>
      <c r="R18" s="149">
        <v>7</v>
      </c>
      <c r="S18" s="150">
        <v>-5</v>
      </c>
      <c r="T18" s="149">
        <v>10</v>
      </c>
      <c r="U18" s="150">
        <v>-9</v>
      </c>
      <c r="V18" s="149">
        <v>10</v>
      </c>
      <c r="W18" s="150">
        <v>-1</v>
      </c>
      <c r="X18" s="151"/>
      <c r="Y18" s="152"/>
      <c r="Z18" s="149">
        <v>22</v>
      </c>
      <c r="AA18" s="150">
        <v>-6</v>
      </c>
      <c r="AB18" s="153">
        <v>17</v>
      </c>
      <c r="AC18" s="150">
        <v>-2</v>
      </c>
      <c r="AD18" s="149">
        <v>5</v>
      </c>
      <c r="AE18" s="150">
        <v>-11</v>
      </c>
      <c r="AF18" s="149">
        <v>6</v>
      </c>
      <c r="AG18" s="150">
        <v>-5</v>
      </c>
      <c r="AH18" s="154">
        <v>21</v>
      </c>
      <c r="AI18" s="150">
        <v>-1</v>
      </c>
      <c r="AJ18" s="149">
        <v>19</v>
      </c>
      <c r="AK18" s="150">
        <v>-8</v>
      </c>
    </row>
    <row r="19" spans="2:37" s="149" customFormat="1" ht="9" customHeight="1">
      <c r="B19" s="163" t="s">
        <v>142</v>
      </c>
      <c r="C19" s="164"/>
      <c r="D19" s="164"/>
      <c r="E19" s="164"/>
      <c r="F19" s="164"/>
      <c r="G19" s="165"/>
      <c r="H19" s="166"/>
      <c r="I19" s="167"/>
      <c r="J19" s="165"/>
      <c r="K19" s="166"/>
      <c r="L19" s="165"/>
      <c r="M19" s="166"/>
      <c r="N19" s="165"/>
      <c r="O19" s="166"/>
      <c r="P19" s="165"/>
      <c r="Q19" s="166"/>
      <c r="R19" s="165"/>
      <c r="S19" s="166"/>
      <c r="T19" s="165"/>
      <c r="U19" s="166"/>
      <c r="V19" s="165"/>
      <c r="W19" s="166"/>
      <c r="X19" s="168"/>
      <c r="Y19" s="169"/>
      <c r="Z19" s="165"/>
      <c r="AA19" s="166"/>
      <c r="AB19" s="170"/>
      <c r="AC19" s="166"/>
      <c r="AD19" s="165"/>
      <c r="AE19" s="166"/>
      <c r="AF19" s="165"/>
      <c r="AG19" s="166"/>
      <c r="AH19" s="171"/>
      <c r="AI19" s="166"/>
      <c r="AJ19" s="165"/>
      <c r="AK19" s="166"/>
    </row>
    <row r="20" spans="1:37" s="149" customFormat="1" ht="9" customHeight="1">
      <c r="A20" s="149">
        <v>9</v>
      </c>
      <c r="B20" s="148" t="s">
        <v>143</v>
      </c>
      <c r="C20" s="149">
        <v>26</v>
      </c>
      <c r="D20" s="149">
        <v>12</v>
      </c>
      <c r="E20" s="149">
        <v>1</v>
      </c>
      <c r="F20" s="149">
        <v>13</v>
      </c>
      <c r="G20" s="149">
        <v>155</v>
      </c>
      <c r="H20" s="150">
        <v>-193</v>
      </c>
      <c r="I20" s="148">
        <v>25</v>
      </c>
      <c r="J20" s="149">
        <v>6</v>
      </c>
      <c r="K20" s="150">
        <v>-4</v>
      </c>
      <c r="L20" s="149">
        <v>7</v>
      </c>
      <c r="M20" s="150">
        <v>-3</v>
      </c>
      <c r="N20" s="149">
        <v>6</v>
      </c>
      <c r="O20" s="150">
        <v>-15</v>
      </c>
      <c r="P20" s="149">
        <v>4</v>
      </c>
      <c r="Q20" s="150">
        <v>-17</v>
      </c>
      <c r="R20" s="149">
        <v>6</v>
      </c>
      <c r="S20" s="150">
        <v>-9</v>
      </c>
      <c r="T20" s="149">
        <v>5</v>
      </c>
      <c r="U20" s="150">
        <v>-4</v>
      </c>
      <c r="V20" s="149">
        <v>14</v>
      </c>
      <c r="W20" s="150">
        <v>-5</v>
      </c>
      <c r="X20" s="149">
        <v>10</v>
      </c>
      <c r="Y20" s="150">
        <v>-7</v>
      </c>
      <c r="Z20" s="151"/>
      <c r="AA20" s="152"/>
      <c r="AB20" s="153">
        <v>7</v>
      </c>
      <c r="AC20" s="150">
        <v>-1</v>
      </c>
      <c r="AD20" s="149">
        <v>6</v>
      </c>
      <c r="AE20" s="150">
        <v>-5</v>
      </c>
      <c r="AF20" s="149">
        <v>8</v>
      </c>
      <c r="AG20" s="150">
        <v>-11</v>
      </c>
      <c r="AH20" s="154">
        <v>9</v>
      </c>
      <c r="AI20" s="150">
        <v>-4</v>
      </c>
      <c r="AJ20" s="149">
        <v>9</v>
      </c>
      <c r="AK20" s="150">
        <v>-2</v>
      </c>
    </row>
    <row r="21" spans="2:37" s="149" customFormat="1" ht="9" customHeight="1" thickBot="1">
      <c r="B21" s="155" t="s">
        <v>29</v>
      </c>
      <c r="C21" s="156"/>
      <c r="D21" s="156"/>
      <c r="E21" s="156"/>
      <c r="F21" s="156"/>
      <c r="G21" s="144"/>
      <c r="H21" s="145"/>
      <c r="I21" s="157"/>
      <c r="J21" s="144"/>
      <c r="K21" s="145"/>
      <c r="L21" s="144"/>
      <c r="M21" s="145"/>
      <c r="N21" s="144"/>
      <c r="O21" s="145"/>
      <c r="P21" s="144"/>
      <c r="Q21" s="145"/>
      <c r="R21" s="144"/>
      <c r="S21" s="145"/>
      <c r="T21" s="144"/>
      <c r="U21" s="145"/>
      <c r="V21" s="144"/>
      <c r="W21" s="145"/>
      <c r="X21" s="144"/>
      <c r="Y21" s="145"/>
      <c r="Z21" s="158"/>
      <c r="AA21" s="159"/>
      <c r="AB21" s="160"/>
      <c r="AC21" s="145"/>
      <c r="AD21" s="144"/>
      <c r="AE21" s="145"/>
      <c r="AF21" s="144"/>
      <c r="AG21" s="145"/>
      <c r="AH21" s="161"/>
      <c r="AI21" s="145"/>
      <c r="AJ21" s="144"/>
      <c r="AK21" s="145"/>
    </row>
    <row r="22" spans="1:37" s="149" customFormat="1" ht="9" customHeight="1">
      <c r="A22" s="149">
        <v>10</v>
      </c>
      <c r="B22" s="148" t="s">
        <v>144</v>
      </c>
      <c r="C22" s="149">
        <v>26</v>
      </c>
      <c r="D22" s="149">
        <v>12</v>
      </c>
      <c r="E22" s="149">
        <v>1</v>
      </c>
      <c r="F22" s="149">
        <v>13</v>
      </c>
      <c r="G22" s="149">
        <v>198</v>
      </c>
      <c r="H22" s="150">
        <v>-224</v>
      </c>
      <c r="I22" s="148">
        <v>25</v>
      </c>
      <c r="J22" s="149">
        <v>0</v>
      </c>
      <c r="K22" s="150">
        <v>-10</v>
      </c>
      <c r="L22" s="149">
        <v>8</v>
      </c>
      <c r="M22" s="150">
        <v>-10</v>
      </c>
      <c r="N22" s="149">
        <v>9</v>
      </c>
      <c r="O22" s="150">
        <v>-12</v>
      </c>
      <c r="P22" s="149">
        <v>5</v>
      </c>
      <c r="Q22" s="150">
        <v>-4</v>
      </c>
      <c r="R22" s="149">
        <v>10</v>
      </c>
      <c r="S22" s="150">
        <v>-9</v>
      </c>
      <c r="T22" s="149">
        <v>6</v>
      </c>
      <c r="U22" s="150">
        <v>-9</v>
      </c>
      <c r="V22" s="149">
        <v>9</v>
      </c>
      <c r="W22" s="150">
        <v>-6</v>
      </c>
      <c r="X22" s="149">
        <v>9</v>
      </c>
      <c r="Y22" s="150">
        <v>-6</v>
      </c>
      <c r="Z22" s="149">
        <v>1</v>
      </c>
      <c r="AA22" s="150">
        <v>-4</v>
      </c>
      <c r="AB22" s="151"/>
      <c r="AC22" s="152"/>
      <c r="AD22" s="149">
        <v>10</v>
      </c>
      <c r="AE22" s="150">
        <v>-8</v>
      </c>
      <c r="AF22" s="149">
        <v>6</v>
      </c>
      <c r="AG22" s="150">
        <v>-6</v>
      </c>
      <c r="AH22" s="154">
        <v>25</v>
      </c>
      <c r="AI22" s="150">
        <v>-10</v>
      </c>
      <c r="AJ22" s="149">
        <v>12</v>
      </c>
      <c r="AK22" s="150">
        <v>-8</v>
      </c>
    </row>
    <row r="23" spans="2:37" s="149" customFormat="1" ht="9" customHeight="1">
      <c r="B23" s="163" t="s">
        <v>145</v>
      </c>
      <c r="C23" s="164"/>
      <c r="D23" s="164"/>
      <c r="E23" s="164"/>
      <c r="F23" s="164"/>
      <c r="G23" s="165"/>
      <c r="H23" s="166"/>
      <c r="I23" s="167"/>
      <c r="J23" s="165"/>
      <c r="K23" s="166"/>
      <c r="L23" s="165"/>
      <c r="M23" s="166"/>
      <c r="N23" s="165"/>
      <c r="O23" s="166"/>
      <c r="P23" s="165"/>
      <c r="Q23" s="166"/>
      <c r="R23" s="165"/>
      <c r="S23" s="166"/>
      <c r="T23" s="165"/>
      <c r="U23" s="166"/>
      <c r="V23" s="165"/>
      <c r="W23" s="166"/>
      <c r="X23" s="165"/>
      <c r="Y23" s="166"/>
      <c r="Z23" s="165"/>
      <c r="AA23" s="166"/>
      <c r="AB23" s="168"/>
      <c r="AC23" s="169"/>
      <c r="AD23" s="165"/>
      <c r="AE23" s="166"/>
      <c r="AF23" s="165"/>
      <c r="AG23" s="166"/>
      <c r="AH23" s="171"/>
      <c r="AI23" s="166"/>
      <c r="AJ23" s="165"/>
      <c r="AK23" s="166"/>
    </row>
    <row r="24" spans="1:37" s="149" customFormat="1" ht="9" customHeight="1">
      <c r="A24" s="149">
        <v>11</v>
      </c>
      <c r="B24" s="148" t="s">
        <v>146</v>
      </c>
      <c r="C24" s="149">
        <v>26</v>
      </c>
      <c r="D24" s="149">
        <v>11</v>
      </c>
      <c r="E24" s="149">
        <v>0</v>
      </c>
      <c r="F24" s="149">
        <v>15</v>
      </c>
      <c r="G24" s="149">
        <v>256</v>
      </c>
      <c r="H24" s="150">
        <v>-226</v>
      </c>
      <c r="I24" s="148">
        <v>22</v>
      </c>
      <c r="J24" s="149">
        <v>2</v>
      </c>
      <c r="K24" s="150">
        <v>-4</v>
      </c>
      <c r="L24" s="149">
        <v>7</v>
      </c>
      <c r="M24" s="150">
        <v>-11</v>
      </c>
      <c r="N24" s="149">
        <v>4</v>
      </c>
      <c r="O24" s="150">
        <v>-20</v>
      </c>
      <c r="P24" s="149">
        <v>12</v>
      </c>
      <c r="Q24" s="150">
        <v>-16</v>
      </c>
      <c r="R24" s="149">
        <v>8</v>
      </c>
      <c r="S24" s="150">
        <v>-1</v>
      </c>
      <c r="T24" s="149">
        <v>21</v>
      </c>
      <c r="U24" s="150">
        <v>-9</v>
      </c>
      <c r="V24" s="149">
        <v>12</v>
      </c>
      <c r="W24" s="150">
        <v>-14</v>
      </c>
      <c r="X24" s="149">
        <v>18</v>
      </c>
      <c r="Y24" s="162" t="s">
        <v>4</v>
      </c>
      <c r="Z24" s="149">
        <v>5</v>
      </c>
      <c r="AA24" s="150">
        <v>-2</v>
      </c>
      <c r="AB24" s="153">
        <v>16</v>
      </c>
      <c r="AC24" s="150">
        <v>-7</v>
      </c>
      <c r="AD24" s="151"/>
      <c r="AE24" s="152"/>
      <c r="AF24" s="149">
        <v>8</v>
      </c>
      <c r="AG24" s="150">
        <v>-10</v>
      </c>
      <c r="AH24" s="154">
        <v>32</v>
      </c>
      <c r="AI24" s="150">
        <v>-9</v>
      </c>
      <c r="AJ24" s="149">
        <v>15</v>
      </c>
      <c r="AK24" s="150">
        <v>-8</v>
      </c>
    </row>
    <row r="25" spans="2:37" s="149" customFormat="1" ht="9" customHeight="1">
      <c r="B25" s="163" t="s">
        <v>132</v>
      </c>
      <c r="C25" s="164"/>
      <c r="D25" s="164"/>
      <c r="E25" s="164"/>
      <c r="F25" s="164"/>
      <c r="G25" s="165"/>
      <c r="H25" s="166"/>
      <c r="I25" s="167"/>
      <c r="J25" s="165"/>
      <c r="K25" s="166"/>
      <c r="L25" s="165"/>
      <c r="M25" s="166"/>
      <c r="N25" s="165"/>
      <c r="O25" s="166"/>
      <c r="P25" s="165"/>
      <c r="Q25" s="166"/>
      <c r="R25" s="165"/>
      <c r="S25" s="166"/>
      <c r="T25" s="165"/>
      <c r="U25" s="166"/>
      <c r="V25" s="165"/>
      <c r="W25" s="166"/>
      <c r="X25" s="165"/>
      <c r="Y25" s="172"/>
      <c r="Z25" s="165"/>
      <c r="AA25" s="166"/>
      <c r="AB25" s="170"/>
      <c r="AC25" s="166"/>
      <c r="AD25" s="168"/>
      <c r="AE25" s="169"/>
      <c r="AF25" s="165"/>
      <c r="AG25" s="166"/>
      <c r="AH25" s="171"/>
      <c r="AI25" s="166"/>
      <c r="AJ25" s="165"/>
      <c r="AK25" s="166"/>
    </row>
    <row r="26" spans="1:37" s="149" customFormat="1" ht="9" customHeight="1">
      <c r="A26" s="149">
        <v>12</v>
      </c>
      <c r="B26" s="148" t="s">
        <v>147</v>
      </c>
      <c r="C26" s="149">
        <v>26</v>
      </c>
      <c r="D26" s="149">
        <v>10</v>
      </c>
      <c r="E26" s="149">
        <v>1</v>
      </c>
      <c r="F26" s="149">
        <v>15</v>
      </c>
      <c r="G26" s="149">
        <v>152</v>
      </c>
      <c r="H26" s="150">
        <v>-169</v>
      </c>
      <c r="I26" s="148">
        <v>21</v>
      </c>
      <c r="J26" s="149">
        <v>8</v>
      </c>
      <c r="K26" s="150">
        <v>-9</v>
      </c>
      <c r="L26" s="149">
        <v>3</v>
      </c>
      <c r="M26" s="150">
        <v>-4</v>
      </c>
      <c r="N26" s="149">
        <v>1</v>
      </c>
      <c r="O26" s="150">
        <v>-11</v>
      </c>
      <c r="P26" s="149">
        <v>4</v>
      </c>
      <c r="Q26" s="150">
        <v>-7</v>
      </c>
      <c r="R26" s="149">
        <v>1</v>
      </c>
      <c r="S26" s="150">
        <v>-9</v>
      </c>
      <c r="T26" s="149">
        <v>3</v>
      </c>
      <c r="U26" s="150">
        <v>-9</v>
      </c>
      <c r="V26" s="149">
        <v>5</v>
      </c>
      <c r="W26" s="162" t="s">
        <v>4</v>
      </c>
      <c r="X26" s="149">
        <v>7</v>
      </c>
      <c r="Y26" s="150">
        <v>-1</v>
      </c>
      <c r="Z26" s="149">
        <v>5</v>
      </c>
      <c r="AA26" s="150">
        <v>-4</v>
      </c>
      <c r="AB26" s="153">
        <v>4</v>
      </c>
      <c r="AC26" s="150">
        <v>-9</v>
      </c>
      <c r="AD26" s="149">
        <v>7</v>
      </c>
      <c r="AE26" s="150">
        <v>-8</v>
      </c>
      <c r="AF26" s="151"/>
      <c r="AG26" s="152"/>
      <c r="AH26" s="154">
        <v>9</v>
      </c>
      <c r="AI26" s="150">
        <v>-13</v>
      </c>
      <c r="AJ26" s="149">
        <v>11</v>
      </c>
      <c r="AK26" s="150">
        <v>-1</v>
      </c>
    </row>
    <row r="27" spans="2:37" s="149" customFormat="1" ht="9" customHeight="1">
      <c r="B27" s="163" t="s">
        <v>148</v>
      </c>
      <c r="C27" s="164"/>
      <c r="D27" s="164"/>
      <c r="E27" s="164"/>
      <c r="F27" s="164"/>
      <c r="G27" s="165"/>
      <c r="H27" s="166"/>
      <c r="I27" s="167"/>
      <c r="J27" s="165"/>
      <c r="K27" s="166"/>
      <c r="L27" s="165"/>
      <c r="M27" s="166"/>
      <c r="N27" s="165"/>
      <c r="O27" s="166"/>
      <c r="P27" s="165"/>
      <c r="Q27" s="166"/>
      <c r="R27" s="165"/>
      <c r="S27" s="166"/>
      <c r="T27" s="165"/>
      <c r="U27" s="166"/>
      <c r="V27" s="165"/>
      <c r="W27" s="172"/>
      <c r="X27" s="165"/>
      <c r="Y27" s="166"/>
      <c r="Z27" s="165"/>
      <c r="AA27" s="166"/>
      <c r="AB27" s="170"/>
      <c r="AC27" s="166"/>
      <c r="AD27" s="165"/>
      <c r="AE27" s="166"/>
      <c r="AF27" s="168"/>
      <c r="AG27" s="169"/>
      <c r="AH27" s="171"/>
      <c r="AI27" s="166"/>
      <c r="AJ27" s="165"/>
      <c r="AK27" s="166"/>
    </row>
    <row r="28" spans="1:37" s="149" customFormat="1" ht="9" customHeight="1">
      <c r="A28" s="149">
        <v>13</v>
      </c>
      <c r="B28" s="148" t="s">
        <v>149</v>
      </c>
      <c r="C28" s="149">
        <v>26</v>
      </c>
      <c r="D28" s="149">
        <v>4</v>
      </c>
      <c r="E28" s="149">
        <v>0</v>
      </c>
      <c r="F28" s="149">
        <v>22</v>
      </c>
      <c r="G28" s="149">
        <v>112</v>
      </c>
      <c r="H28" s="150">
        <v>-332</v>
      </c>
      <c r="I28" s="148">
        <v>8</v>
      </c>
      <c r="J28" s="149">
        <v>4</v>
      </c>
      <c r="K28" s="150">
        <v>-15</v>
      </c>
      <c r="L28" s="149">
        <v>1</v>
      </c>
      <c r="M28" s="150">
        <v>-4</v>
      </c>
      <c r="N28" s="149">
        <v>3</v>
      </c>
      <c r="O28" s="150">
        <v>-7</v>
      </c>
      <c r="P28" s="149">
        <v>6</v>
      </c>
      <c r="Q28" s="150">
        <v>-5</v>
      </c>
      <c r="R28" s="149">
        <v>6</v>
      </c>
      <c r="S28" s="150">
        <v>-20</v>
      </c>
      <c r="T28" s="149">
        <v>1</v>
      </c>
      <c r="U28" s="150">
        <v>-9</v>
      </c>
      <c r="V28" s="149">
        <v>2</v>
      </c>
      <c r="W28" s="150">
        <v>-9</v>
      </c>
      <c r="X28" s="149">
        <v>2</v>
      </c>
      <c r="Y28" s="150">
        <v>-7</v>
      </c>
      <c r="Z28" s="149">
        <v>4</v>
      </c>
      <c r="AA28" s="150">
        <v>-9</v>
      </c>
      <c r="AB28" s="153">
        <v>2</v>
      </c>
      <c r="AC28" s="150">
        <v>-14</v>
      </c>
      <c r="AD28" s="149">
        <v>9</v>
      </c>
      <c r="AE28" s="150">
        <v>-14</v>
      </c>
      <c r="AF28" s="149">
        <v>2</v>
      </c>
      <c r="AG28" s="150">
        <v>-10</v>
      </c>
      <c r="AH28" s="151"/>
      <c r="AI28" s="152"/>
      <c r="AJ28" s="149">
        <v>9</v>
      </c>
      <c r="AK28" s="150">
        <v>-14</v>
      </c>
    </row>
    <row r="29" spans="2:37" s="149" customFormat="1" ht="9" customHeight="1" thickBot="1">
      <c r="B29" s="155" t="s">
        <v>150</v>
      </c>
      <c r="C29" s="156"/>
      <c r="D29" s="156"/>
      <c r="E29" s="156"/>
      <c r="F29" s="156"/>
      <c r="G29" s="144"/>
      <c r="H29" s="145"/>
      <c r="I29" s="157"/>
      <c r="J29" s="144"/>
      <c r="K29" s="145"/>
      <c r="L29" s="144"/>
      <c r="M29" s="145"/>
      <c r="N29" s="144"/>
      <c r="O29" s="145"/>
      <c r="P29" s="144"/>
      <c r="Q29" s="145"/>
      <c r="R29" s="144"/>
      <c r="S29" s="145"/>
      <c r="T29" s="144"/>
      <c r="U29" s="145"/>
      <c r="V29" s="144"/>
      <c r="W29" s="145"/>
      <c r="X29" s="144"/>
      <c r="Y29" s="145"/>
      <c r="Z29" s="144"/>
      <c r="AA29" s="145"/>
      <c r="AB29" s="160"/>
      <c r="AC29" s="145"/>
      <c r="AD29" s="144"/>
      <c r="AE29" s="145"/>
      <c r="AF29" s="144"/>
      <c r="AG29" s="145"/>
      <c r="AH29" s="158"/>
      <c r="AI29" s="159"/>
      <c r="AJ29" s="144"/>
      <c r="AK29" s="145"/>
    </row>
    <row r="30" spans="1:37" s="149" customFormat="1" ht="9" customHeight="1">
      <c r="A30" s="149">
        <v>14</v>
      </c>
      <c r="B30" s="148" t="s">
        <v>151</v>
      </c>
      <c r="C30" s="149">
        <v>26</v>
      </c>
      <c r="D30" s="149">
        <v>3</v>
      </c>
      <c r="E30" s="149">
        <v>0</v>
      </c>
      <c r="F30" s="149">
        <v>23</v>
      </c>
      <c r="G30" s="149">
        <v>137</v>
      </c>
      <c r="H30" s="150">
        <v>-285</v>
      </c>
      <c r="I30" s="148">
        <v>6</v>
      </c>
      <c r="J30" s="149">
        <v>4</v>
      </c>
      <c r="K30" s="150">
        <v>-6</v>
      </c>
      <c r="L30" s="149">
        <v>4</v>
      </c>
      <c r="M30" s="150">
        <v>-11</v>
      </c>
      <c r="N30" s="149">
        <v>7</v>
      </c>
      <c r="O30" s="150">
        <v>-9</v>
      </c>
      <c r="P30" s="149">
        <v>11</v>
      </c>
      <c r="Q30" s="150">
        <v>-17</v>
      </c>
      <c r="R30" s="149">
        <v>4</v>
      </c>
      <c r="S30" s="150">
        <v>-9</v>
      </c>
      <c r="T30" s="149">
        <v>18</v>
      </c>
      <c r="U30" s="150">
        <v>-14</v>
      </c>
      <c r="V30" s="149">
        <v>3</v>
      </c>
      <c r="W30" s="150">
        <v>-7</v>
      </c>
      <c r="X30" s="149">
        <v>3</v>
      </c>
      <c r="Y30" s="150">
        <v>-23</v>
      </c>
      <c r="Z30" s="149">
        <v>3</v>
      </c>
      <c r="AA30" s="150">
        <v>-6</v>
      </c>
      <c r="AB30" s="153">
        <v>1</v>
      </c>
      <c r="AC30" s="150">
        <v>-7</v>
      </c>
      <c r="AD30" s="149">
        <v>2</v>
      </c>
      <c r="AE30" s="150">
        <v>-14</v>
      </c>
      <c r="AF30" s="149">
        <v>4</v>
      </c>
      <c r="AG30" s="150">
        <v>-8</v>
      </c>
      <c r="AH30" s="154">
        <v>3</v>
      </c>
      <c r="AI30" s="150">
        <v>-8</v>
      </c>
      <c r="AJ30" s="151"/>
      <c r="AK30" s="152"/>
    </row>
    <row r="31" spans="2:37" ht="9.75" thickBot="1">
      <c r="B31" s="173" t="s">
        <v>152</v>
      </c>
      <c r="C31" s="174"/>
      <c r="D31" s="174"/>
      <c r="E31" s="174"/>
      <c r="F31" s="174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58"/>
      <c r="AK31" s="159"/>
    </row>
    <row r="33" ht="9">
      <c r="B33" s="142" t="s">
        <v>153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75" customWidth="1"/>
    <col min="2" max="2" width="13.140625" style="176" customWidth="1"/>
    <col min="3" max="8" width="2.7109375" style="176" customWidth="1"/>
    <col min="9" max="9" width="4.8515625" style="176" customWidth="1"/>
    <col min="10" max="10" width="4.7109375" style="176" customWidth="1"/>
    <col min="11" max="11" width="13.140625" style="176" customWidth="1"/>
    <col min="12" max="14" width="2.7109375" style="176" customWidth="1"/>
    <col min="15" max="15" width="2.7109375" style="177" customWidth="1"/>
    <col min="16" max="17" width="2.7109375" style="176" customWidth="1"/>
    <col min="18" max="18" width="2.7109375" style="230" customWidth="1"/>
    <col min="19" max="19" width="4.7109375" style="176" customWidth="1"/>
    <col min="20" max="20" width="13.140625" style="176" customWidth="1"/>
    <col min="21" max="23" width="2.7109375" style="176" customWidth="1"/>
    <col min="24" max="28" width="2.7109375" style="177" customWidth="1"/>
    <col min="29" max="30" width="2.7109375" style="176" customWidth="1"/>
    <col min="31" max="31" width="2.7109375" style="178" customWidth="1"/>
    <col min="32" max="16384" width="9.140625" style="176" customWidth="1"/>
  </cols>
  <sheetData>
    <row r="1" spans="1:35" s="179" customFormat="1" ht="9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  <c r="U1" s="176"/>
      <c r="V1" s="176"/>
      <c r="W1" s="176"/>
      <c r="X1" s="177"/>
      <c r="Y1" s="177"/>
      <c r="Z1" s="177"/>
      <c r="AA1" s="177"/>
      <c r="AB1" s="177"/>
      <c r="AC1" s="176"/>
      <c r="AD1" s="176"/>
      <c r="AE1" s="178"/>
      <c r="AF1" s="176"/>
      <c r="AG1" s="176"/>
      <c r="AH1" s="176"/>
      <c r="AI1" s="176"/>
    </row>
    <row r="2" spans="1:35" s="181" customFormat="1" ht="9" customHeight="1">
      <c r="A2" s="175"/>
      <c r="B2" s="178" t="s">
        <v>154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  <c r="U2" s="176"/>
      <c r="V2" s="176"/>
      <c r="W2" s="176"/>
      <c r="X2" s="177"/>
      <c r="Y2" s="177"/>
      <c r="Z2" s="177"/>
      <c r="AA2" s="177"/>
      <c r="AB2" s="177"/>
      <c r="AC2" s="176"/>
      <c r="AD2" s="176"/>
      <c r="AE2" s="178"/>
      <c r="AF2" s="176"/>
      <c r="AG2" s="180"/>
      <c r="AH2" s="180"/>
      <c r="AI2" s="180"/>
    </row>
    <row r="3" spans="1:35" s="181" customFormat="1" ht="9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  <c r="U3" s="176"/>
      <c r="V3" s="176"/>
      <c r="W3" s="176"/>
      <c r="X3" s="177"/>
      <c r="Y3" s="177"/>
      <c r="Z3" s="177"/>
      <c r="AA3" s="177"/>
      <c r="AB3" s="177"/>
      <c r="AC3" s="176"/>
      <c r="AD3" s="176"/>
      <c r="AE3" s="178"/>
      <c r="AF3" s="176"/>
      <c r="AG3" s="180"/>
      <c r="AH3" s="180"/>
      <c r="AI3" s="180"/>
    </row>
    <row r="4" spans="1:35" s="181" customFormat="1" ht="9" customHeight="1">
      <c r="A4" s="175"/>
      <c r="B4" s="178" t="s">
        <v>155</v>
      </c>
      <c r="C4" s="175"/>
      <c r="D4" s="175"/>
      <c r="E4" s="175"/>
      <c r="F4" s="175"/>
      <c r="G4" s="175"/>
      <c r="H4" s="175"/>
      <c r="I4" s="175"/>
      <c r="J4" s="175"/>
      <c r="K4" s="178" t="s">
        <v>156</v>
      </c>
      <c r="L4" s="175"/>
      <c r="M4" s="175"/>
      <c r="N4" s="175"/>
      <c r="O4" s="175"/>
      <c r="P4" s="175"/>
      <c r="Q4" s="175"/>
      <c r="R4" s="175"/>
      <c r="S4" s="175"/>
      <c r="T4" s="176"/>
      <c r="U4" s="176"/>
      <c r="V4" s="176"/>
      <c r="W4" s="176"/>
      <c r="X4" s="177"/>
      <c r="Y4" s="177"/>
      <c r="Z4" s="177"/>
      <c r="AA4" s="177"/>
      <c r="AB4" s="177"/>
      <c r="AC4" s="176"/>
      <c r="AD4" s="176"/>
      <c r="AE4" s="178"/>
      <c r="AF4" s="176"/>
      <c r="AG4" s="180"/>
      <c r="AH4" s="180"/>
      <c r="AI4" s="180"/>
    </row>
    <row r="5" spans="1:35" s="181" customFormat="1" ht="9" customHeight="1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76"/>
      <c r="V5" s="176"/>
      <c r="W5" s="176"/>
      <c r="X5" s="177"/>
      <c r="Y5" s="177"/>
      <c r="Z5" s="177"/>
      <c r="AA5" s="177"/>
      <c r="AB5" s="177"/>
      <c r="AC5" s="176"/>
      <c r="AD5" s="176"/>
      <c r="AE5" s="178"/>
      <c r="AF5" s="176"/>
      <c r="AG5" s="180"/>
      <c r="AH5" s="180"/>
      <c r="AI5" s="180"/>
    </row>
    <row r="6" spans="1:35" s="181" customFormat="1" ht="9" customHeight="1">
      <c r="A6" s="175"/>
      <c r="B6" s="182" t="s">
        <v>129</v>
      </c>
      <c r="C6" s="183"/>
      <c r="D6" s="184"/>
      <c r="E6" s="185">
        <v>7</v>
      </c>
      <c r="F6" s="186">
        <v>-6</v>
      </c>
      <c r="G6" s="185"/>
      <c r="H6" s="185" t="s">
        <v>3</v>
      </c>
      <c r="I6" s="187"/>
      <c r="K6" s="188" t="s">
        <v>73</v>
      </c>
      <c r="L6" s="189"/>
      <c r="M6" s="190"/>
      <c r="N6" s="191">
        <v>6</v>
      </c>
      <c r="O6" s="192">
        <v>-5</v>
      </c>
      <c r="P6" s="189"/>
      <c r="Q6" s="189"/>
      <c r="R6" s="193"/>
      <c r="S6" s="175"/>
      <c r="T6" s="175"/>
      <c r="U6" s="176"/>
      <c r="V6" s="176"/>
      <c r="W6" s="176"/>
      <c r="X6" s="177"/>
      <c r="Y6" s="177"/>
      <c r="Z6" s="177"/>
      <c r="AA6" s="177"/>
      <c r="AB6" s="177"/>
      <c r="AC6" s="176"/>
      <c r="AD6" s="176"/>
      <c r="AE6" s="178"/>
      <c r="AF6" s="176"/>
      <c r="AG6" s="180"/>
      <c r="AH6" s="180"/>
      <c r="AI6" s="180"/>
    </row>
    <row r="7" spans="1:35" s="179" customFormat="1" ht="9" customHeight="1" thickBot="1">
      <c r="A7" s="175"/>
      <c r="B7" s="194" t="s">
        <v>157</v>
      </c>
      <c r="C7" s="195"/>
      <c r="D7" s="196"/>
      <c r="F7" s="197"/>
      <c r="I7" s="198">
        <v>2</v>
      </c>
      <c r="J7" s="199"/>
      <c r="K7" s="194" t="s">
        <v>53</v>
      </c>
      <c r="L7" s="200"/>
      <c r="M7" s="201"/>
      <c r="N7" s="202"/>
      <c r="O7" s="203"/>
      <c r="P7" s="200"/>
      <c r="Q7" s="200"/>
      <c r="R7" s="198">
        <v>2</v>
      </c>
      <c r="S7" s="204"/>
      <c r="T7" s="175" t="s">
        <v>158</v>
      </c>
      <c r="U7" s="176"/>
      <c r="V7" s="176"/>
      <c r="W7" s="176"/>
      <c r="X7" s="177"/>
      <c r="Y7" s="177"/>
      <c r="Z7" s="177"/>
      <c r="AA7" s="177"/>
      <c r="AB7" s="177"/>
      <c r="AC7" s="176"/>
      <c r="AD7" s="176"/>
      <c r="AE7" s="178"/>
      <c r="AF7" s="176"/>
      <c r="AG7" s="176"/>
      <c r="AH7" s="176"/>
      <c r="AI7" s="176"/>
    </row>
    <row r="8" spans="1:35" s="179" customFormat="1" ht="9" customHeight="1">
      <c r="A8" s="175"/>
      <c r="B8" s="205" t="s">
        <v>159</v>
      </c>
      <c r="C8" s="179">
        <v>1</v>
      </c>
      <c r="D8" s="197">
        <v>-3</v>
      </c>
      <c r="E8" s="195"/>
      <c r="F8" s="196"/>
      <c r="G8" s="195"/>
      <c r="H8" s="195"/>
      <c r="I8" s="198">
        <v>0</v>
      </c>
      <c r="K8" s="205" t="s">
        <v>160</v>
      </c>
      <c r="L8" s="202">
        <v>3</v>
      </c>
      <c r="M8" s="203">
        <v>-7</v>
      </c>
      <c r="N8" s="200"/>
      <c r="O8" s="201"/>
      <c r="P8" s="202"/>
      <c r="Q8" s="202" t="s">
        <v>3</v>
      </c>
      <c r="R8" s="198">
        <v>0</v>
      </c>
      <c r="S8" s="175"/>
      <c r="T8" s="179" t="s">
        <v>161</v>
      </c>
      <c r="U8" s="176"/>
      <c r="V8" s="176"/>
      <c r="W8" s="176"/>
      <c r="X8" s="177"/>
      <c r="Y8" s="177"/>
      <c r="Z8" s="177"/>
      <c r="AA8" s="177"/>
      <c r="AB8" s="177"/>
      <c r="AC8" s="176"/>
      <c r="AD8" s="176"/>
      <c r="AE8" s="178"/>
      <c r="AF8" s="176"/>
      <c r="AG8" s="176"/>
      <c r="AH8" s="176"/>
      <c r="AI8" s="176"/>
    </row>
    <row r="9" spans="1:35" s="179" customFormat="1" ht="9" customHeight="1" thickBot="1">
      <c r="A9" s="175"/>
      <c r="B9" s="206" t="s">
        <v>136</v>
      </c>
      <c r="C9" s="207"/>
      <c r="D9" s="208"/>
      <c r="E9" s="209"/>
      <c r="F9" s="210"/>
      <c r="G9" s="209"/>
      <c r="H9" s="209"/>
      <c r="I9" s="211"/>
      <c r="K9" s="206" t="s">
        <v>157</v>
      </c>
      <c r="L9" s="212"/>
      <c r="M9" s="213"/>
      <c r="N9" s="214"/>
      <c r="O9" s="215"/>
      <c r="P9" s="212"/>
      <c r="Q9" s="212"/>
      <c r="R9" s="211"/>
      <c r="S9" s="216"/>
      <c r="T9" s="175"/>
      <c r="U9" s="176"/>
      <c r="V9" s="176"/>
      <c r="W9" s="176"/>
      <c r="X9" s="177"/>
      <c r="Y9" s="177"/>
      <c r="Z9" s="177"/>
      <c r="AA9" s="177"/>
      <c r="AB9" s="177"/>
      <c r="AC9" s="176"/>
      <c r="AD9" s="176"/>
      <c r="AE9" s="178"/>
      <c r="AF9" s="176"/>
      <c r="AG9" s="176"/>
      <c r="AH9" s="176"/>
      <c r="AI9" s="176"/>
    </row>
    <row r="10" spans="1:31" s="219" customFormat="1" ht="9" customHeight="1">
      <c r="A10" s="217"/>
      <c r="B10" s="218"/>
      <c r="D10" s="220"/>
      <c r="F10" s="220"/>
      <c r="I10" s="218"/>
      <c r="K10" s="221"/>
      <c r="L10" s="217"/>
      <c r="M10" s="222"/>
      <c r="N10" s="217"/>
      <c r="O10" s="222"/>
      <c r="P10" s="217"/>
      <c r="Q10" s="217"/>
      <c r="R10" s="218"/>
      <c r="S10" s="217"/>
      <c r="T10" s="217"/>
      <c r="X10" s="220"/>
      <c r="Y10" s="220"/>
      <c r="Z10" s="220"/>
      <c r="AA10" s="220"/>
      <c r="AB10" s="220"/>
      <c r="AE10" s="218"/>
    </row>
    <row r="11" spans="1:31" s="219" customFormat="1" ht="9" customHeight="1" thickBot="1">
      <c r="A11" s="217"/>
      <c r="B11" s="218"/>
      <c r="D11" s="220"/>
      <c r="F11" s="220"/>
      <c r="I11" s="218"/>
      <c r="K11" s="221"/>
      <c r="L11" s="217"/>
      <c r="M11" s="222"/>
      <c r="N11" s="217"/>
      <c r="O11" s="222"/>
      <c r="P11" s="217"/>
      <c r="Q11" s="217"/>
      <c r="R11" s="218"/>
      <c r="S11" s="217"/>
      <c r="T11" s="217"/>
      <c r="X11" s="220"/>
      <c r="Y11" s="220"/>
      <c r="Z11" s="220"/>
      <c r="AA11" s="220"/>
      <c r="AB11" s="220"/>
      <c r="AE11" s="218"/>
    </row>
    <row r="12" spans="1:35" s="179" customFormat="1" ht="9" customHeight="1">
      <c r="A12" s="175"/>
      <c r="B12" s="188" t="s">
        <v>162</v>
      </c>
      <c r="C12" s="223"/>
      <c r="D12" s="224"/>
      <c r="E12" s="225">
        <v>13</v>
      </c>
      <c r="F12" s="226">
        <v>-4</v>
      </c>
      <c r="G12" s="225"/>
      <c r="H12" s="225" t="s">
        <v>3</v>
      </c>
      <c r="I12" s="193"/>
      <c r="K12" s="188" t="s">
        <v>78</v>
      </c>
      <c r="L12" s="189"/>
      <c r="M12" s="190"/>
      <c r="N12" s="191">
        <v>16</v>
      </c>
      <c r="O12" s="192">
        <v>-5</v>
      </c>
      <c r="P12" s="189"/>
      <c r="Q12" s="189"/>
      <c r="R12" s="193"/>
      <c r="S12" s="175"/>
      <c r="T12" s="175"/>
      <c r="U12" s="176"/>
      <c r="V12" s="176"/>
      <c r="W12" s="176"/>
      <c r="X12" s="177"/>
      <c r="Y12" s="177"/>
      <c r="Z12" s="177"/>
      <c r="AA12" s="177"/>
      <c r="AB12" s="177"/>
      <c r="AC12" s="176"/>
      <c r="AD12" s="176"/>
      <c r="AE12" s="178"/>
      <c r="AF12" s="176"/>
      <c r="AG12" s="176"/>
      <c r="AH12" s="176"/>
      <c r="AI12" s="176"/>
    </row>
    <row r="13" spans="1:35" s="179" customFormat="1" ht="9" customHeight="1" thickBot="1">
      <c r="A13" s="175"/>
      <c r="B13" s="194" t="s">
        <v>132</v>
      </c>
      <c r="C13" s="195"/>
      <c r="D13" s="196"/>
      <c r="F13" s="197"/>
      <c r="I13" s="198">
        <v>2</v>
      </c>
      <c r="J13" s="199"/>
      <c r="K13" s="194" t="s">
        <v>49</v>
      </c>
      <c r="L13" s="200"/>
      <c r="M13" s="201"/>
      <c r="N13" s="202"/>
      <c r="O13" s="203"/>
      <c r="P13" s="200"/>
      <c r="Q13" s="200"/>
      <c r="R13" s="198">
        <v>2</v>
      </c>
      <c r="S13" s="204"/>
      <c r="T13" s="175" t="s">
        <v>163</v>
      </c>
      <c r="U13" s="176"/>
      <c r="V13" s="176"/>
      <c r="W13" s="176"/>
      <c r="X13" s="177"/>
      <c r="Y13" s="177"/>
      <c r="Z13" s="177"/>
      <c r="AA13" s="177"/>
      <c r="AB13" s="177"/>
      <c r="AC13" s="176"/>
      <c r="AD13" s="176"/>
      <c r="AE13" s="178"/>
      <c r="AF13" s="176"/>
      <c r="AG13" s="176"/>
      <c r="AH13" s="176"/>
      <c r="AI13" s="176"/>
    </row>
    <row r="14" spans="1:35" s="179" customFormat="1" ht="9" customHeight="1">
      <c r="A14" s="175"/>
      <c r="B14" s="205" t="s">
        <v>164</v>
      </c>
      <c r="C14" s="179">
        <v>6</v>
      </c>
      <c r="D14" s="197">
        <v>-11</v>
      </c>
      <c r="E14" s="195"/>
      <c r="F14" s="196"/>
      <c r="G14" s="195"/>
      <c r="H14" s="195"/>
      <c r="I14" s="198">
        <v>0</v>
      </c>
      <c r="K14" s="205" t="s">
        <v>162</v>
      </c>
      <c r="L14" s="217">
        <v>3</v>
      </c>
      <c r="M14" s="222">
        <v>-16</v>
      </c>
      <c r="N14" s="200"/>
      <c r="O14" s="201"/>
      <c r="P14" s="202"/>
      <c r="Q14" s="202" t="s">
        <v>3</v>
      </c>
      <c r="R14" s="198">
        <v>0</v>
      </c>
      <c r="S14" s="175"/>
      <c r="T14" s="175" t="s">
        <v>161</v>
      </c>
      <c r="U14" s="176"/>
      <c r="V14" s="176"/>
      <c r="W14" s="176"/>
      <c r="X14" s="177"/>
      <c r="Y14" s="177"/>
      <c r="Z14" s="177"/>
      <c r="AA14" s="177"/>
      <c r="AB14" s="177"/>
      <c r="AC14" s="176"/>
      <c r="AD14" s="176"/>
      <c r="AE14" s="178"/>
      <c r="AF14" s="176"/>
      <c r="AG14" s="176"/>
      <c r="AH14" s="176"/>
      <c r="AI14" s="176"/>
    </row>
    <row r="15" spans="1:35" s="179" customFormat="1" ht="9" customHeight="1" thickBot="1">
      <c r="A15" s="175"/>
      <c r="B15" s="206" t="s">
        <v>134</v>
      </c>
      <c r="C15" s="207"/>
      <c r="D15" s="208"/>
      <c r="E15" s="209"/>
      <c r="F15" s="210"/>
      <c r="G15" s="209"/>
      <c r="H15" s="209"/>
      <c r="I15" s="211"/>
      <c r="K15" s="206" t="s">
        <v>132</v>
      </c>
      <c r="L15" s="227"/>
      <c r="M15" s="228"/>
      <c r="N15" s="214"/>
      <c r="O15" s="215"/>
      <c r="P15" s="212"/>
      <c r="Q15" s="212"/>
      <c r="R15" s="229"/>
      <c r="S15" s="175"/>
      <c r="T15" s="175"/>
      <c r="U15" s="176"/>
      <c r="V15" s="176"/>
      <c r="W15" s="176"/>
      <c r="X15" s="177"/>
      <c r="Y15" s="177"/>
      <c r="Z15" s="177"/>
      <c r="AA15" s="177"/>
      <c r="AB15" s="177"/>
      <c r="AC15" s="176"/>
      <c r="AD15" s="176"/>
      <c r="AE15" s="178"/>
      <c r="AF15" s="176"/>
      <c r="AG15" s="176"/>
      <c r="AH15" s="176"/>
      <c r="AI15" s="176"/>
    </row>
    <row r="16" spans="1:35" s="179" customFormat="1" ht="9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230"/>
      <c r="S16" s="176"/>
      <c r="T16" s="176"/>
      <c r="U16" s="176"/>
      <c r="V16" s="176"/>
      <c r="W16" s="176"/>
      <c r="X16" s="177"/>
      <c r="Y16" s="177"/>
      <c r="Z16" s="177"/>
      <c r="AA16" s="177"/>
      <c r="AB16" s="177"/>
      <c r="AC16" s="176"/>
      <c r="AD16" s="176"/>
      <c r="AE16" s="178"/>
      <c r="AF16" s="176"/>
      <c r="AG16" s="176"/>
      <c r="AH16" s="176"/>
      <c r="AI16" s="176"/>
    </row>
    <row r="17" spans="1:35" s="179" customFormat="1" ht="9">
      <c r="A17" s="175"/>
      <c r="B17" s="178" t="s">
        <v>165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230"/>
      <c r="S17" s="176"/>
      <c r="T17" s="176"/>
      <c r="U17" s="176"/>
      <c r="V17" s="176"/>
      <c r="W17" s="176"/>
      <c r="X17" s="177"/>
      <c r="Y17" s="177"/>
      <c r="Z17" s="177"/>
      <c r="AA17" s="177"/>
      <c r="AB17" s="177"/>
      <c r="AC17" s="176"/>
      <c r="AD17" s="176"/>
      <c r="AE17" s="178"/>
      <c r="AF17" s="176"/>
      <c r="AG17" s="176"/>
      <c r="AH17" s="176"/>
      <c r="AI17" s="176"/>
    </row>
    <row r="18" spans="1:35" s="179" customFormat="1" ht="9.75" thickBot="1">
      <c r="A18" s="175"/>
      <c r="B18" s="178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230"/>
      <c r="S18" s="176"/>
      <c r="T18" s="176"/>
      <c r="U18" s="176"/>
      <c r="V18" s="176"/>
      <c r="W18" s="176"/>
      <c r="X18" s="177"/>
      <c r="Y18" s="177"/>
      <c r="Z18" s="177"/>
      <c r="AA18" s="177"/>
      <c r="AB18" s="177"/>
      <c r="AC18" s="176"/>
      <c r="AD18" s="176"/>
      <c r="AE18" s="178"/>
      <c r="AF18" s="176"/>
      <c r="AG18" s="176"/>
      <c r="AH18" s="176"/>
      <c r="AI18" s="176"/>
    </row>
    <row r="19" spans="1:35" s="179" customFormat="1" ht="9">
      <c r="A19" s="175"/>
      <c r="B19" s="188" t="s">
        <v>166</v>
      </c>
      <c r="C19" s="189"/>
      <c r="D19" s="190"/>
      <c r="E19" s="191">
        <v>9</v>
      </c>
      <c r="F19" s="192">
        <v>-4</v>
      </c>
      <c r="G19" s="191"/>
      <c r="H19" s="192" t="s">
        <v>3</v>
      </c>
      <c r="I19" s="231"/>
      <c r="J19" s="175"/>
      <c r="K19" s="175"/>
      <c r="L19" s="175"/>
      <c r="M19" s="175"/>
      <c r="N19" s="175"/>
      <c r="O19" s="175"/>
      <c r="P19" s="175"/>
      <c r="Q19" s="176"/>
      <c r="R19" s="230"/>
      <c r="S19" s="176"/>
      <c r="T19" s="176"/>
      <c r="U19" s="176"/>
      <c r="V19" s="176"/>
      <c r="W19" s="176"/>
      <c r="X19" s="177"/>
      <c r="Y19" s="177"/>
      <c r="Z19" s="177"/>
      <c r="AA19" s="177"/>
      <c r="AB19" s="177"/>
      <c r="AC19" s="176"/>
      <c r="AD19" s="176"/>
      <c r="AE19" s="178"/>
      <c r="AF19" s="176"/>
      <c r="AG19" s="176"/>
      <c r="AH19" s="176"/>
      <c r="AI19" s="176"/>
    </row>
    <row r="20" spans="1:35" s="179" customFormat="1" ht="9">
      <c r="A20" s="175"/>
      <c r="B20" s="194" t="s">
        <v>132</v>
      </c>
      <c r="C20" s="200"/>
      <c r="D20" s="201"/>
      <c r="E20" s="202"/>
      <c r="F20" s="203"/>
      <c r="G20" s="202"/>
      <c r="H20" s="203"/>
      <c r="I20" s="198">
        <v>2</v>
      </c>
      <c r="J20" s="175"/>
      <c r="K20" s="176"/>
      <c r="L20" s="176"/>
      <c r="M20" s="176"/>
      <c r="N20" s="176"/>
      <c r="O20" s="177"/>
      <c r="P20" s="176"/>
      <c r="Q20" s="176"/>
      <c r="R20" s="230"/>
      <c r="S20" s="176"/>
      <c r="T20" s="176"/>
      <c r="U20" s="176"/>
      <c r="V20" s="176"/>
      <c r="W20" s="176"/>
      <c r="X20" s="177"/>
      <c r="Y20" s="177"/>
      <c r="Z20" s="177"/>
      <c r="AA20" s="177"/>
      <c r="AB20" s="177"/>
      <c r="AC20" s="176"/>
      <c r="AD20" s="176"/>
      <c r="AE20" s="178"/>
      <c r="AF20" s="176"/>
      <c r="AG20" s="176"/>
      <c r="AH20" s="176"/>
      <c r="AI20" s="176"/>
    </row>
    <row r="21" spans="1:35" s="179" customFormat="1" ht="9">
      <c r="A21" s="175"/>
      <c r="B21" s="205" t="s">
        <v>167</v>
      </c>
      <c r="C21" s="202">
        <v>2</v>
      </c>
      <c r="D21" s="203">
        <v>-7</v>
      </c>
      <c r="E21" s="200"/>
      <c r="F21" s="201"/>
      <c r="G21" s="200"/>
      <c r="H21" s="201"/>
      <c r="I21" s="198">
        <v>0</v>
      </c>
      <c r="J21" s="175"/>
      <c r="K21" s="176"/>
      <c r="L21" s="176"/>
      <c r="M21" s="176"/>
      <c r="N21" s="176"/>
      <c r="O21" s="177"/>
      <c r="P21" s="176"/>
      <c r="Q21" s="176"/>
      <c r="R21" s="230"/>
      <c r="S21" s="176"/>
      <c r="T21" s="176"/>
      <c r="U21" s="176"/>
      <c r="V21" s="176"/>
      <c r="W21" s="176"/>
      <c r="X21" s="177"/>
      <c r="Y21" s="177"/>
      <c r="Z21" s="177"/>
      <c r="AA21" s="177"/>
      <c r="AB21" s="177"/>
      <c r="AC21" s="176"/>
      <c r="AD21" s="176"/>
      <c r="AE21" s="178"/>
      <c r="AF21" s="176"/>
      <c r="AG21" s="176"/>
      <c r="AH21" s="176"/>
      <c r="AI21" s="176"/>
    </row>
    <row r="22" spans="1:35" s="179" customFormat="1" ht="9.75" thickBot="1">
      <c r="A22" s="175"/>
      <c r="B22" s="206" t="s">
        <v>148</v>
      </c>
      <c r="C22" s="212"/>
      <c r="D22" s="213"/>
      <c r="E22" s="214"/>
      <c r="F22" s="215"/>
      <c r="G22" s="214"/>
      <c r="H22" s="215"/>
      <c r="I22" s="211"/>
      <c r="J22" s="175"/>
      <c r="K22" s="176"/>
      <c r="L22" s="176"/>
      <c r="M22" s="176"/>
      <c r="N22" s="176"/>
      <c r="O22" s="177"/>
      <c r="P22" s="176"/>
      <c r="Q22" s="176"/>
      <c r="R22" s="230"/>
      <c r="S22" s="176"/>
      <c r="T22" s="176"/>
      <c r="U22" s="176"/>
      <c r="V22" s="176"/>
      <c r="W22" s="176"/>
      <c r="X22" s="177"/>
      <c r="Y22" s="177"/>
      <c r="Z22" s="177"/>
      <c r="AA22" s="177"/>
      <c r="AB22" s="177"/>
      <c r="AC22" s="176"/>
      <c r="AD22" s="176"/>
      <c r="AE22" s="178"/>
      <c r="AF22" s="176"/>
      <c r="AG22" s="176"/>
      <c r="AH22" s="176"/>
      <c r="AI22" s="176"/>
    </row>
    <row r="23" spans="1:35" s="179" customFormat="1" ht="9">
      <c r="A23" s="175"/>
      <c r="B23" s="178"/>
      <c r="C23" s="175"/>
      <c r="D23" s="232"/>
      <c r="E23" s="175"/>
      <c r="F23" s="232"/>
      <c r="G23" s="175"/>
      <c r="H23" s="232"/>
      <c r="I23" s="178"/>
      <c r="J23" s="175"/>
      <c r="K23" s="176" t="s">
        <v>168</v>
      </c>
      <c r="L23" s="176"/>
      <c r="M23" s="176"/>
      <c r="N23" s="176"/>
      <c r="O23" s="177"/>
      <c r="P23" s="176"/>
      <c r="Q23" s="176"/>
      <c r="R23" s="230"/>
      <c r="S23" s="176"/>
      <c r="T23" s="176"/>
      <c r="U23" s="176"/>
      <c r="V23" s="176"/>
      <c r="W23" s="176"/>
      <c r="X23" s="177"/>
      <c r="Y23" s="177"/>
      <c r="Z23" s="177"/>
      <c r="AA23" s="177"/>
      <c r="AB23" s="177"/>
      <c r="AC23" s="176"/>
      <c r="AD23" s="176"/>
      <c r="AE23" s="178"/>
      <c r="AF23" s="176"/>
      <c r="AG23" s="176"/>
      <c r="AH23" s="176"/>
      <c r="AI23" s="176"/>
    </row>
    <row r="24" spans="1:35" s="179" customFormat="1" ht="9.75" thickBot="1">
      <c r="A24" s="175"/>
      <c r="B24" s="178"/>
      <c r="C24" s="175"/>
      <c r="D24" s="232"/>
      <c r="E24" s="175"/>
      <c r="F24" s="232"/>
      <c r="G24" s="175"/>
      <c r="H24" s="232"/>
      <c r="I24" s="178"/>
      <c r="J24" s="175"/>
      <c r="K24" s="176" t="s">
        <v>169</v>
      </c>
      <c r="L24" s="176"/>
      <c r="M24" s="176"/>
      <c r="N24" s="176"/>
      <c r="O24" s="177"/>
      <c r="P24" s="176"/>
      <c r="Q24" s="176"/>
      <c r="R24" s="230"/>
      <c r="S24" s="176"/>
      <c r="T24" s="176"/>
      <c r="U24" s="176"/>
      <c r="V24" s="176"/>
      <c r="W24" s="176"/>
      <c r="X24" s="177"/>
      <c r="Y24" s="177"/>
      <c r="Z24" s="177"/>
      <c r="AA24" s="177"/>
      <c r="AB24" s="177"/>
      <c r="AC24" s="176"/>
      <c r="AD24" s="176"/>
      <c r="AE24" s="178"/>
      <c r="AF24" s="176"/>
      <c r="AG24" s="176"/>
      <c r="AH24" s="176"/>
      <c r="AI24" s="176"/>
    </row>
    <row r="25" spans="1:35" s="179" customFormat="1" ht="9">
      <c r="A25" s="175"/>
      <c r="B25" s="188" t="s">
        <v>170</v>
      </c>
      <c r="C25" s="189"/>
      <c r="D25" s="190"/>
      <c r="E25" s="191">
        <v>16</v>
      </c>
      <c r="F25" s="192">
        <v>-2</v>
      </c>
      <c r="G25" s="191"/>
      <c r="H25" s="192" t="s">
        <v>3</v>
      </c>
      <c r="I25" s="193"/>
      <c r="J25" s="175"/>
      <c r="K25" s="176"/>
      <c r="L25" s="176"/>
      <c r="M25" s="176"/>
      <c r="N25" s="176"/>
      <c r="O25" s="177"/>
      <c r="P25" s="176"/>
      <c r="Q25" s="176"/>
      <c r="R25" s="230"/>
      <c r="S25" s="176"/>
      <c r="T25" s="176"/>
      <c r="U25" s="176"/>
      <c r="V25" s="176"/>
      <c r="W25" s="176"/>
      <c r="X25" s="177"/>
      <c r="Y25" s="177"/>
      <c r="Z25" s="177"/>
      <c r="AA25" s="177"/>
      <c r="AB25" s="177"/>
      <c r="AC25" s="176"/>
      <c r="AD25" s="176"/>
      <c r="AE25" s="178"/>
      <c r="AF25" s="176"/>
      <c r="AG25" s="176"/>
      <c r="AH25" s="176"/>
      <c r="AI25" s="176"/>
    </row>
    <row r="26" spans="1:35" s="179" customFormat="1" ht="9">
      <c r="A26" s="175"/>
      <c r="B26" s="194" t="s">
        <v>145</v>
      </c>
      <c r="C26" s="200"/>
      <c r="D26" s="201"/>
      <c r="E26" s="202"/>
      <c r="F26" s="203"/>
      <c r="G26" s="202"/>
      <c r="H26" s="203"/>
      <c r="I26" s="198">
        <v>2</v>
      </c>
      <c r="J26" s="175"/>
      <c r="K26" s="176"/>
      <c r="L26" s="176"/>
      <c r="M26" s="176"/>
      <c r="N26" s="176"/>
      <c r="O26" s="177"/>
      <c r="P26" s="176"/>
      <c r="Q26" s="176"/>
      <c r="R26" s="230"/>
      <c r="S26" s="176"/>
      <c r="T26" s="176"/>
      <c r="U26" s="176"/>
      <c r="V26" s="176"/>
      <c r="W26" s="176"/>
      <c r="X26" s="177"/>
      <c r="Y26" s="177"/>
      <c r="Z26" s="177"/>
      <c r="AA26" s="177"/>
      <c r="AB26" s="177"/>
      <c r="AC26" s="176"/>
      <c r="AD26" s="176"/>
      <c r="AE26" s="178"/>
      <c r="AF26" s="176"/>
      <c r="AG26" s="176"/>
      <c r="AH26" s="176"/>
      <c r="AI26" s="176"/>
    </row>
    <row r="27" spans="1:35" s="179" customFormat="1" ht="9">
      <c r="A27" s="175"/>
      <c r="B27" s="205" t="s">
        <v>171</v>
      </c>
      <c r="C27" s="202">
        <v>1</v>
      </c>
      <c r="D27" s="203">
        <v>-9</v>
      </c>
      <c r="E27" s="200"/>
      <c r="F27" s="201"/>
      <c r="G27" s="200"/>
      <c r="H27" s="201"/>
      <c r="I27" s="198">
        <v>0</v>
      </c>
      <c r="J27" s="175"/>
      <c r="K27" s="176"/>
      <c r="L27" s="176"/>
      <c r="M27" s="176"/>
      <c r="N27" s="176"/>
      <c r="O27" s="177"/>
      <c r="P27" s="176"/>
      <c r="Q27" s="176"/>
      <c r="R27" s="230"/>
      <c r="S27" s="176"/>
      <c r="T27" s="176"/>
      <c r="U27" s="176"/>
      <c r="V27" s="176"/>
      <c r="W27" s="176"/>
      <c r="X27" s="177"/>
      <c r="Y27" s="177"/>
      <c r="Z27" s="177"/>
      <c r="AA27" s="177"/>
      <c r="AB27" s="177"/>
      <c r="AC27" s="176"/>
      <c r="AD27" s="176"/>
      <c r="AE27" s="178"/>
      <c r="AF27" s="176"/>
      <c r="AG27" s="176"/>
      <c r="AH27" s="176"/>
      <c r="AI27" s="176"/>
    </row>
    <row r="28" spans="1:35" s="179" customFormat="1" ht="9.75" thickBot="1">
      <c r="A28" s="175"/>
      <c r="B28" s="206" t="s">
        <v>150</v>
      </c>
      <c r="C28" s="212"/>
      <c r="D28" s="213"/>
      <c r="E28" s="214"/>
      <c r="F28" s="215"/>
      <c r="G28" s="214"/>
      <c r="H28" s="215"/>
      <c r="I28" s="229"/>
      <c r="J28" s="175"/>
      <c r="K28" s="176"/>
      <c r="L28" s="176"/>
      <c r="M28" s="176"/>
      <c r="N28" s="176"/>
      <c r="O28" s="177"/>
      <c r="P28" s="176"/>
      <c r="Q28" s="176"/>
      <c r="R28" s="230"/>
      <c r="S28" s="176"/>
      <c r="T28" s="176"/>
      <c r="U28" s="176"/>
      <c r="V28" s="176"/>
      <c r="W28" s="176"/>
      <c r="X28" s="177"/>
      <c r="Y28" s="177"/>
      <c r="Z28" s="177"/>
      <c r="AA28" s="177"/>
      <c r="AB28" s="177"/>
      <c r="AC28" s="176"/>
      <c r="AD28" s="176"/>
      <c r="AE28" s="178"/>
      <c r="AF28" s="176"/>
      <c r="AG28" s="176"/>
      <c r="AH28" s="176"/>
      <c r="AI28" s="176"/>
    </row>
    <row r="29" spans="1:35" s="179" customFormat="1" ht="9">
      <c r="A29" s="175"/>
      <c r="B29" s="175"/>
      <c r="C29" s="175"/>
      <c r="D29" s="232"/>
      <c r="E29" s="175"/>
      <c r="F29" s="232"/>
      <c r="G29" s="175"/>
      <c r="H29" s="232"/>
      <c r="I29" s="175"/>
      <c r="J29" s="175"/>
      <c r="K29" s="176"/>
      <c r="L29" s="176"/>
      <c r="M29" s="176"/>
      <c r="N29" s="176"/>
      <c r="O29" s="177"/>
      <c r="P29" s="176"/>
      <c r="Q29" s="176"/>
      <c r="R29" s="230"/>
      <c r="S29" s="176"/>
      <c r="T29" s="176"/>
      <c r="U29" s="176"/>
      <c r="V29" s="176"/>
      <c r="W29" s="176"/>
      <c r="X29" s="177"/>
      <c r="Y29" s="177"/>
      <c r="Z29" s="177"/>
      <c r="AA29" s="177"/>
      <c r="AB29" s="177"/>
      <c r="AC29" s="176"/>
      <c r="AD29" s="176"/>
      <c r="AE29" s="178"/>
      <c r="AF29" s="176"/>
      <c r="AG29" s="176"/>
      <c r="AH29" s="176"/>
      <c r="AI29" s="176"/>
    </row>
    <row r="30" spans="1:35" s="179" customFormat="1" ht="9">
      <c r="A30" s="175"/>
      <c r="B30" s="175"/>
      <c r="C30" s="175"/>
      <c r="D30" s="232"/>
      <c r="E30" s="175"/>
      <c r="F30" s="175"/>
      <c r="G30" s="175"/>
      <c r="H30" s="232"/>
      <c r="I30" s="175"/>
      <c r="J30" s="175"/>
      <c r="K30" s="176"/>
      <c r="L30" s="176"/>
      <c r="M30" s="176"/>
      <c r="N30" s="176"/>
      <c r="O30" s="177"/>
      <c r="P30" s="176"/>
      <c r="Q30" s="176"/>
      <c r="R30" s="230"/>
      <c r="S30" s="176"/>
      <c r="T30" s="176"/>
      <c r="U30" s="176"/>
      <c r="V30" s="176"/>
      <c r="W30" s="176"/>
      <c r="X30" s="177"/>
      <c r="Y30" s="177"/>
      <c r="Z30" s="177"/>
      <c r="AA30" s="177"/>
      <c r="AB30" s="177"/>
      <c r="AC30" s="176"/>
      <c r="AD30" s="176"/>
      <c r="AE30" s="178"/>
      <c r="AF30" s="176"/>
      <c r="AG30" s="176"/>
      <c r="AH30" s="176"/>
      <c r="AI30" s="176"/>
    </row>
    <row r="31" spans="1:35" s="179" customFormat="1" ht="9">
      <c r="A31" s="175"/>
      <c r="B31" s="175"/>
      <c r="C31" s="175"/>
      <c r="D31" s="232"/>
      <c r="E31" s="175"/>
      <c r="F31" s="175"/>
      <c r="G31" s="175"/>
      <c r="H31" s="232"/>
      <c r="I31" s="175"/>
      <c r="J31" s="175"/>
      <c r="K31" s="176"/>
      <c r="L31" s="176"/>
      <c r="M31" s="176"/>
      <c r="N31" s="176"/>
      <c r="O31" s="177"/>
      <c r="P31" s="176"/>
      <c r="Q31" s="176"/>
      <c r="R31" s="230"/>
      <c r="S31" s="176"/>
      <c r="T31" s="176"/>
      <c r="U31" s="176"/>
      <c r="V31" s="176"/>
      <c r="W31" s="176"/>
      <c r="X31" s="177"/>
      <c r="Y31" s="177"/>
      <c r="Z31" s="177"/>
      <c r="AA31" s="177"/>
      <c r="AB31" s="177"/>
      <c r="AC31" s="176"/>
      <c r="AD31" s="176"/>
      <c r="AE31" s="178"/>
      <c r="AF31" s="176"/>
      <c r="AG31" s="176"/>
      <c r="AH31" s="176"/>
      <c r="AI31" s="176"/>
    </row>
    <row r="32" spans="1:35" s="179" customFormat="1" ht="9">
      <c r="A32" s="175"/>
      <c r="B32" s="175"/>
      <c r="C32" s="175"/>
      <c r="D32" s="232"/>
      <c r="E32" s="175"/>
      <c r="F32" s="175"/>
      <c r="G32" s="175"/>
      <c r="H32" s="232"/>
      <c r="I32" s="175"/>
      <c r="J32" s="175"/>
      <c r="K32" s="176"/>
      <c r="L32" s="176"/>
      <c r="M32" s="176"/>
      <c r="N32" s="176"/>
      <c r="O32" s="177"/>
      <c r="P32" s="176"/>
      <c r="Q32" s="176"/>
      <c r="R32" s="230"/>
      <c r="S32" s="176"/>
      <c r="T32" s="176"/>
      <c r="U32" s="176"/>
      <c r="V32" s="176"/>
      <c r="W32" s="176"/>
      <c r="X32" s="177"/>
      <c r="Y32" s="177"/>
      <c r="Z32" s="177"/>
      <c r="AA32" s="177"/>
      <c r="AB32" s="177"/>
      <c r="AC32" s="176"/>
      <c r="AD32" s="176"/>
      <c r="AE32" s="178"/>
      <c r="AF32" s="176"/>
      <c r="AG32" s="176"/>
      <c r="AH32" s="176"/>
      <c r="AI32" s="176"/>
    </row>
    <row r="33" spans="1:35" s="179" customFormat="1" ht="9">
      <c r="A33" s="175"/>
      <c r="B33" s="175"/>
      <c r="C33" s="175"/>
      <c r="D33" s="232"/>
      <c r="E33" s="175"/>
      <c r="F33" s="175"/>
      <c r="G33" s="175"/>
      <c r="H33" s="232"/>
      <c r="I33" s="175"/>
      <c r="J33" s="175"/>
      <c r="K33" s="176"/>
      <c r="L33" s="176"/>
      <c r="M33" s="176"/>
      <c r="N33" s="176"/>
      <c r="O33" s="177"/>
      <c r="P33" s="176"/>
      <c r="Q33" s="176"/>
      <c r="R33" s="230"/>
      <c r="S33" s="176"/>
      <c r="T33" s="176"/>
      <c r="U33" s="176"/>
      <c r="V33" s="176"/>
      <c r="W33" s="176"/>
      <c r="X33" s="177"/>
      <c r="Y33" s="177"/>
      <c r="Z33" s="177"/>
      <c r="AA33" s="177"/>
      <c r="AB33" s="177"/>
      <c r="AC33" s="176"/>
      <c r="AD33" s="176"/>
      <c r="AE33" s="178"/>
      <c r="AF33" s="176"/>
      <c r="AG33" s="176"/>
      <c r="AH33" s="176"/>
      <c r="AI33" s="176"/>
    </row>
    <row r="34" spans="1:35" s="179" customFormat="1" ht="9">
      <c r="A34" s="175"/>
      <c r="B34" s="175"/>
      <c r="C34" s="175"/>
      <c r="D34" s="232"/>
      <c r="E34" s="175"/>
      <c r="F34" s="175"/>
      <c r="G34" s="175"/>
      <c r="H34" s="232"/>
      <c r="I34" s="175"/>
      <c r="J34" s="175"/>
      <c r="K34" s="176"/>
      <c r="L34" s="176"/>
      <c r="M34" s="176"/>
      <c r="N34" s="176"/>
      <c r="O34" s="177"/>
      <c r="P34" s="176"/>
      <c r="Q34" s="176"/>
      <c r="R34" s="230"/>
      <c r="S34" s="176"/>
      <c r="T34" s="176"/>
      <c r="U34" s="176"/>
      <c r="V34" s="176"/>
      <c r="W34" s="176"/>
      <c r="X34" s="177"/>
      <c r="Y34" s="177"/>
      <c r="Z34" s="177"/>
      <c r="AA34" s="177"/>
      <c r="AB34" s="177"/>
      <c r="AC34" s="176"/>
      <c r="AD34" s="176"/>
      <c r="AE34" s="178"/>
      <c r="AF34" s="176"/>
      <c r="AG34" s="176"/>
      <c r="AH34" s="176"/>
      <c r="AI34" s="176"/>
    </row>
    <row r="35" spans="1:35" s="179" customFormat="1" ht="9">
      <c r="A35" s="175"/>
      <c r="B35" s="175"/>
      <c r="C35" s="175"/>
      <c r="D35" s="232"/>
      <c r="E35" s="175"/>
      <c r="F35" s="175"/>
      <c r="G35" s="175"/>
      <c r="H35" s="232"/>
      <c r="I35" s="175"/>
      <c r="J35" s="175"/>
      <c r="K35" s="176"/>
      <c r="L35" s="176"/>
      <c r="M35" s="176"/>
      <c r="N35" s="176"/>
      <c r="O35" s="177"/>
      <c r="P35" s="176"/>
      <c r="Q35" s="176"/>
      <c r="R35" s="230"/>
      <c r="S35" s="176"/>
      <c r="T35" s="176"/>
      <c r="U35" s="176"/>
      <c r="V35" s="176"/>
      <c r="W35" s="176"/>
      <c r="X35" s="177"/>
      <c r="Y35" s="177"/>
      <c r="Z35" s="177"/>
      <c r="AA35" s="177"/>
      <c r="AB35" s="177"/>
      <c r="AC35" s="176"/>
      <c r="AD35" s="176"/>
      <c r="AE35" s="178"/>
      <c r="AF35" s="176"/>
      <c r="AG35" s="176"/>
      <c r="AH35" s="176"/>
      <c r="AI35" s="176"/>
    </row>
    <row r="36" spans="1:35" s="179" customFormat="1" ht="9">
      <c r="A36" s="175"/>
      <c r="B36" s="175"/>
      <c r="C36" s="175"/>
      <c r="D36" s="232"/>
      <c r="E36" s="175"/>
      <c r="F36" s="175"/>
      <c r="G36" s="175"/>
      <c r="H36" s="232"/>
      <c r="I36" s="175"/>
      <c r="J36" s="175"/>
      <c r="K36" s="176"/>
      <c r="L36" s="176"/>
      <c r="M36" s="176"/>
      <c r="N36" s="176"/>
      <c r="O36" s="177"/>
      <c r="P36" s="176"/>
      <c r="Q36" s="176"/>
      <c r="R36" s="230"/>
      <c r="S36" s="176"/>
      <c r="T36" s="176"/>
      <c r="U36" s="176"/>
      <c r="V36" s="176"/>
      <c r="W36" s="176"/>
      <c r="X36" s="177"/>
      <c r="Y36" s="177"/>
      <c r="Z36" s="177"/>
      <c r="AA36" s="177"/>
      <c r="AB36" s="177"/>
      <c r="AC36" s="176"/>
      <c r="AD36" s="176"/>
      <c r="AE36" s="178"/>
      <c r="AF36" s="176"/>
      <c r="AG36" s="176"/>
      <c r="AH36" s="176"/>
      <c r="AI36" s="176"/>
    </row>
    <row r="37" spans="1:35" s="179" customFormat="1" ht="9">
      <c r="A37" s="175"/>
      <c r="B37" s="175"/>
      <c r="C37" s="175"/>
      <c r="D37" s="232"/>
      <c r="E37" s="175"/>
      <c r="F37" s="175"/>
      <c r="G37" s="175"/>
      <c r="H37" s="232"/>
      <c r="I37" s="175"/>
      <c r="J37" s="175"/>
      <c r="K37" s="176"/>
      <c r="L37" s="176"/>
      <c r="M37" s="176"/>
      <c r="N37" s="176"/>
      <c r="O37" s="177"/>
      <c r="P37" s="176"/>
      <c r="Q37" s="176"/>
      <c r="R37" s="230"/>
      <c r="S37" s="176"/>
      <c r="T37" s="176"/>
      <c r="U37" s="176"/>
      <c r="V37" s="176"/>
      <c r="W37" s="176"/>
      <c r="X37" s="177"/>
      <c r="Y37" s="177"/>
      <c r="Z37" s="177"/>
      <c r="AA37" s="177"/>
      <c r="AB37" s="177"/>
      <c r="AC37" s="176"/>
      <c r="AD37" s="176"/>
      <c r="AE37" s="178"/>
      <c r="AF37" s="176"/>
      <c r="AG37" s="176"/>
      <c r="AH37" s="176"/>
      <c r="AI37" s="176"/>
    </row>
    <row r="38" spans="1:35" s="179" customFormat="1" ht="9">
      <c r="A38" s="175"/>
      <c r="B38" s="175"/>
      <c r="C38" s="175"/>
      <c r="D38" s="232"/>
      <c r="E38" s="175"/>
      <c r="F38" s="175"/>
      <c r="G38" s="175"/>
      <c r="H38" s="232"/>
      <c r="I38" s="175"/>
      <c r="J38" s="175"/>
      <c r="K38" s="176"/>
      <c r="L38" s="176"/>
      <c r="M38" s="176"/>
      <c r="N38" s="176"/>
      <c r="O38" s="177"/>
      <c r="P38" s="176"/>
      <c r="Q38" s="176"/>
      <c r="R38" s="230"/>
      <c r="S38" s="176"/>
      <c r="T38" s="176"/>
      <c r="U38" s="176"/>
      <c r="V38" s="176"/>
      <c r="W38" s="176"/>
      <c r="X38" s="177"/>
      <c r="Y38" s="177"/>
      <c r="Z38" s="177"/>
      <c r="AA38" s="177"/>
      <c r="AB38" s="177"/>
      <c r="AC38" s="176"/>
      <c r="AD38" s="176"/>
      <c r="AE38" s="178"/>
      <c r="AF38" s="176"/>
      <c r="AG38" s="176"/>
      <c r="AH38" s="176"/>
      <c r="AI38" s="176"/>
    </row>
    <row r="39" spans="1:35" s="179" customFormat="1" ht="9">
      <c r="A39" s="175"/>
      <c r="B39" s="175"/>
      <c r="C39" s="175"/>
      <c r="D39" s="232"/>
      <c r="E39" s="175"/>
      <c r="F39" s="175"/>
      <c r="G39" s="175"/>
      <c r="H39" s="232"/>
      <c r="I39" s="175"/>
      <c r="J39" s="175"/>
      <c r="K39" s="176"/>
      <c r="L39" s="176"/>
      <c r="M39" s="176"/>
      <c r="N39" s="176"/>
      <c r="O39" s="177"/>
      <c r="P39" s="176"/>
      <c r="Q39" s="176"/>
      <c r="R39" s="230"/>
      <c r="S39" s="176"/>
      <c r="T39" s="176"/>
      <c r="U39" s="176"/>
      <c r="V39" s="176"/>
      <c r="W39" s="176"/>
      <c r="X39" s="177"/>
      <c r="Y39" s="177"/>
      <c r="Z39" s="177"/>
      <c r="AA39" s="177"/>
      <c r="AB39" s="177"/>
      <c r="AC39" s="176"/>
      <c r="AD39" s="176"/>
      <c r="AE39" s="178"/>
      <c r="AF39" s="176"/>
      <c r="AG39" s="176"/>
      <c r="AH39" s="176"/>
      <c r="AI39" s="176"/>
    </row>
    <row r="40" spans="1:35" s="179" customFormat="1" ht="9">
      <c r="A40" s="175"/>
      <c r="B40" s="175"/>
      <c r="C40" s="175"/>
      <c r="D40" s="232"/>
      <c r="E40" s="175"/>
      <c r="F40" s="175"/>
      <c r="G40" s="175"/>
      <c r="H40" s="232"/>
      <c r="I40" s="175"/>
      <c r="J40" s="175"/>
      <c r="K40" s="176"/>
      <c r="L40" s="176"/>
      <c r="M40" s="176"/>
      <c r="N40" s="176"/>
      <c r="O40" s="177"/>
      <c r="P40" s="176"/>
      <c r="Q40" s="176"/>
      <c r="R40" s="230"/>
      <c r="S40" s="176"/>
      <c r="T40" s="176"/>
      <c r="U40" s="176"/>
      <c r="V40" s="176"/>
      <c r="W40" s="176"/>
      <c r="X40" s="177"/>
      <c r="Y40" s="177"/>
      <c r="Z40" s="177"/>
      <c r="AA40" s="177"/>
      <c r="AB40" s="177"/>
      <c r="AC40" s="176"/>
      <c r="AD40" s="176"/>
      <c r="AE40" s="178"/>
      <c r="AF40" s="176"/>
      <c r="AG40" s="176"/>
      <c r="AH40" s="176"/>
      <c r="AI40" s="176"/>
    </row>
    <row r="41" spans="1:35" s="179" customFormat="1" ht="9">
      <c r="A41" s="175"/>
      <c r="B41" s="175"/>
      <c r="C41" s="175"/>
      <c r="D41" s="232"/>
      <c r="E41" s="175"/>
      <c r="F41" s="175"/>
      <c r="G41" s="175"/>
      <c r="H41" s="232"/>
      <c r="I41" s="175"/>
      <c r="J41" s="175"/>
      <c r="K41" s="176"/>
      <c r="L41" s="176"/>
      <c r="M41" s="176"/>
      <c r="N41" s="176"/>
      <c r="O41" s="177"/>
      <c r="P41" s="176"/>
      <c r="Q41" s="176"/>
      <c r="R41" s="230"/>
      <c r="S41" s="176"/>
      <c r="T41" s="176"/>
      <c r="U41" s="176"/>
      <c r="V41" s="176"/>
      <c r="W41" s="176"/>
      <c r="X41" s="177"/>
      <c r="Y41" s="177"/>
      <c r="Z41" s="177"/>
      <c r="AA41" s="177"/>
      <c r="AB41" s="177"/>
      <c r="AC41" s="176"/>
      <c r="AD41" s="176"/>
      <c r="AE41" s="178"/>
      <c r="AF41" s="176"/>
      <c r="AG41" s="176"/>
      <c r="AH41" s="176"/>
      <c r="AI41" s="176"/>
    </row>
    <row r="42" spans="1:35" s="179" customFormat="1" ht="9">
      <c r="A42" s="175"/>
      <c r="B42" s="175"/>
      <c r="C42" s="175"/>
      <c r="D42" s="232"/>
      <c r="E42" s="175"/>
      <c r="F42" s="175"/>
      <c r="G42" s="175"/>
      <c r="H42" s="232"/>
      <c r="I42" s="175"/>
      <c r="J42" s="175"/>
      <c r="K42" s="176"/>
      <c r="L42" s="176"/>
      <c r="M42" s="176"/>
      <c r="N42" s="176"/>
      <c r="O42" s="177"/>
      <c r="P42" s="176"/>
      <c r="Q42" s="176"/>
      <c r="R42" s="230"/>
      <c r="S42" s="176"/>
      <c r="T42" s="176"/>
      <c r="U42" s="176"/>
      <c r="V42" s="176"/>
      <c r="W42" s="176"/>
      <c r="X42" s="177"/>
      <c r="Y42" s="177"/>
      <c r="Z42" s="177"/>
      <c r="AA42" s="177"/>
      <c r="AB42" s="177"/>
      <c r="AC42" s="176"/>
      <c r="AD42" s="176"/>
      <c r="AE42" s="178"/>
      <c r="AF42" s="176"/>
      <c r="AG42" s="176"/>
      <c r="AH42" s="176"/>
      <c r="AI42" s="176"/>
    </row>
    <row r="43" spans="1:35" s="179" customFormat="1" ht="9">
      <c r="A43" s="175"/>
      <c r="B43" s="175"/>
      <c r="C43" s="175"/>
      <c r="D43" s="232"/>
      <c r="E43" s="175"/>
      <c r="F43" s="175"/>
      <c r="G43" s="175"/>
      <c r="H43" s="232"/>
      <c r="I43" s="175"/>
      <c r="J43" s="175"/>
      <c r="K43" s="176"/>
      <c r="L43" s="176"/>
      <c r="M43" s="176"/>
      <c r="N43" s="176"/>
      <c r="O43" s="177"/>
      <c r="P43" s="176"/>
      <c r="Q43" s="176"/>
      <c r="R43" s="230"/>
      <c r="S43" s="176"/>
      <c r="T43" s="176"/>
      <c r="U43" s="176"/>
      <c r="V43" s="176"/>
      <c r="W43" s="176"/>
      <c r="X43" s="177"/>
      <c r="Y43" s="177"/>
      <c r="Z43" s="177"/>
      <c r="AA43" s="177"/>
      <c r="AB43" s="177"/>
      <c r="AC43" s="176"/>
      <c r="AD43" s="176"/>
      <c r="AE43" s="178"/>
      <c r="AF43" s="176"/>
      <c r="AG43" s="176"/>
      <c r="AH43" s="176"/>
      <c r="AI43" s="176"/>
    </row>
    <row r="44" spans="1:35" s="179" customFormat="1" ht="9">
      <c r="A44" s="175"/>
      <c r="B44" s="175"/>
      <c r="C44" s="175"/>
      <c r="D44" s="232"/>
      <c r="E44" s="175"/>
      <c r="F44" s="175"/>
      <c r="G44" s="175"/>
      <c r="H44" s="232"/>
      <c r="I44" s="175"/>
      <c r="J44" s="175"/>
      <c r="K44" s="176"/>
      <c r="L44" s="176"/>
      <c r="M44" s="176"/>
      <c r="N44" s="176"/>
      <c r="O44" s="177"/>
      <c r="P44" s="176"/>
      <c r="Q44" s="176"/>
      <c r="R44" s="230"/>
      <c r="S44" s="176"/>
      <c r="T44" s="176"/>
      <c r="U44" s="176"/>
      <c r="V44" s="176"/>
      <c r="W44" s="176"/>
      <c r="X44" s="177"/>
      <c r="Y44" s="177"/>
      <c r="Z44" s="177"/>
      <c r="AA44" s="177"/>
      <c r="AB44" s="177"/>
      <c r="AC44" s="176"/>
      <c r="AD44" s="176"/>
      <c r="AE44" s="178"/>
      <c r="AF44" s="176"/>
      <c r="AG44" s="176"/>
      <c r="AH44" s="176"/>
      <c r="AI44" s="176"/>
    </row>
    <row r="45" spans="1:35" s="179" customFormat="1" ht="9">
      <c r="A45" s="175"/>
      <c r="B45" s="175"/>
      <c r="C45" s="175"/>
      <c r="D45" s="232"/>
      <c r="E45" s="175"/>
      <c r="F45" s="175"/>
      <c r="G45" s="175"/>
      <c r="H45" s="232"/>
      <c r="I45" s="175"/>
      <c r="J45" s="175"/>
      <c r="K45" s="176"/>
      <c r="L45" s="176"/>
      <c r="M45" s="176"/>
      <c r="N45" s="176"/>
      <c r="O45" s="177"/>
      <c r="P45" s="176"/>
      <c r="Q45" s="176"/>
      <c r="R45" s="230"/>
      <c r="S45" s="176"/>
      <c r="T45" s="176"/>
      <c r="U45" s="176"/>
      <c r="V45" s="176"/>
      <c r="W45" s="176"/>
      <c r="X45" s="177"/>
      <c r="Y45" s="177"/>
      <c r="Z45" s="177"/>
      <c r="AA45" s="177"/>
      <c r="AB45" s="177"/>
      <c r="AC45" s="176"/>
      <c r="AD45" s="176"/>
      <c r="AE45" s="178"/>
      <c r="AF45" s="176"/>
      <c r="AG45" s="176"/>
      <c r="AH45" s="176"/>
      <c r="AI45" s="176"/>
    </row>
    <row r="46" spans="1:35" s="179" customFormat="1" ht="9">
      <c r="A46" s="175"/>
      <c r="B46" s="175"/>
      <c r="C46" s="175"/>
      <c r="D46" s="232"/>
      <c r="E46" s="175"/>
      <c r="F46" s="175"/>
      <c r="G46" s="175"/>
      <c r="H46" s="232"/>
      <c r="I46" s="175"/>
      <c r="J46" s="175"/>
      <c r="K46" s="176"/>
      <c r="L46" s="176"/>
      <c r="M46" s="176"/>
      <c r="N46" s="176"/>
      <c r="O46" s="177"/>
      <c r="P46" s="176"/>
      <c r="Q46" s="176"/>
      <c r="R46" s="230"/>
      <c r="S46" s="176"/>
      <c r="T46" s="176"/>
      <c r="U46" s="176"/>
      <c r="V46" s="176"/>
      <c r="W46" s="176"/>
      <c r="X46" s="177"/>
      <c r="Y46" s="177"/>
      <c r="Z46" s="177"/>
      <c r="AA46" s="177"/>
      <c r="AB46" s="177"/>
      <c r="AC46" s="176"/>
      <c r="AD46" s="176"/>
      <c r="AE46" s="178"/>
      <c r="AF46" s="176"/>
      <c r="AG46" s="176"/>
      <c r="AH46" s="176"/>
      <c r="AI46" s="176"/>
    </row>
    <row r="47" spans="1:35" s="179" customFormat="1" ht="9">
      <c r="A47" s="175"/>
      <c r="B47" s="176"/>
      <c r="C47" s="176"/>
      <c r="D47" s="177"/>
      <c r="E47" s="176"/>
      <c r="F47" s="176"/>
      <c r="G47" s="176"/>
      <c r="H47" s="177"/>
      <c r="I47" s="176"/>
      <c r="J47" s="176"/>
      <c r="K47" s="176"/>
      <c r="L47" s="176"/>
      <c r="M47" s="176"/>
      <c r="N47" s="176"/>
      <c r="O47" s="177"/>
      <c r="P47" s="176"/>
      <c r="Q47" s="176"/>
      <c r="R47" s="230"/>
      <c r="S47" s="176"/>
      <c r="T47" s="176"/>
      <c r="U47" s="176"/>
      <c r="V47" s="176"/>
      <c r="W47" s="176"/>
      <c r="X47" s="177"/>
      <c r="Y47" s="177"/>
      <c r="Z47" s="177"/>
      <c r="AA47" s="177"/>
      <c r="AB47" s="177"/>
      <c r="AC47" s="176"/>
      <c r="AD47" s="176"/>
      <c r="AE47" s="178"/>
      <c r="AF47" s="176"/>
      <c r="AG47" s="176"/>
      <c r="AH47" s="176"/>
      <c r="AI47" s="176"/>
    </row>
    <row r="48" spans="1:35" s="179" customFormat="1" ht="9">
      <c r="A48" s="175"/>
      <c r="B48" s="176"/>
      <c r="C48" s="176"/>
      <c r="D48" s="177"/>
      <c r="E48" s="176"/>
      <c r="F48" s="176"/>
      <c r="G48" s="176"/>
      <c r="H48" s="177"/>
      <c r="I48" s="176"/>
      <c r="J48" s="176"/>
      <c r="K48" s="176"/>
      <c r="L48" s="176"/>
      <c r="M48" s="176"/>
      <c r="N48" s="176"/>
      <c r="O48" s="177"/>
      <c r="P48" s="176"/>
      <c r="Q48" s="176"/>
      <c r="R48" s="230"/>
      <c r="S48" s="176"/>
      <c r="T48" s="176"/>
      <c r="U48" s="176"/>
      <c r="V48" s="176"/>
      <c r="W48" s="176"/>
      <c r="X48" s="177"/>
      <c r="Y48" s="177"/>
      <c r="Z48" s="177"/>
      <c r="AA48" s="177"/>
      <c r="AB48" s="177"/>
      <c r="AC48" s="176"/>
      <c r="AD48" s="176"/>
      <c r="AE48" s="178"/>
      <c r="AF48" s="176"/>
      <c r="AG48" s="176"/>
      <c r="AH48" s="176"/>
      <c r="AI48" s="176"/>
    </row>
    <row r="49" spans="1:35" s="179" customFormat="1" ht="9">
      <c r="A49" s="175"/>
      <c r="B49" s="176"/>
      <c r="C49" s="176"/>
      <c r="D49" s="177"/>
      <c r="E49" s="176"/>
      <c r="F49" s="176"/>
      <c r="G49" s="176"/>
      <c r="H49" s="177"/>
      <c r="I49" s="176"/>
      <c r="J49" s="176"/>
      <c r="K49" s="176"/>
      <c r="L49" s="176"/>
      <c r="M49" s="176"/>
      <c r="N49" s="176"/>
      <c r="O49" s="177"/>
      <c r="P49" s="176"/>
      <c r="Q49" s="176"/>
      <c r="R49" s="230"/>
      <c r="S49" s="176"/>
      <c r="T49" s="176"/>
      <c r="U49" s="176"/>
      <c r="V49" s="176"/>
      <c r="W49" s="176"/>
      <c r="X49" s="177"/>
      <c r="Y49" s="177"/>
      <c r="Z49" s="177"/>
      <c r="AA49" s="177"/>
      <c r="AB49" s="177"/>
      <c r="AC49" s="176"/>
      <c r="AD49" s="176"/>
      <c r="AE49" s="178"/>
      <c r="AF49" s="176"/>
      <c r="AG49" s="176"/>
      <c r="AH49" s="176"/>
      <c r="AI49" s="176"/>
    </row>
    <row r="50" spans="1:35" s="179" customFormat="1" ht="9">
      <c r="A50" s="175"/>
      <c r="B50" s="176"/>
      <c r="C50" s="176"/>
      <c r="D50" s="177"/>
      <c r="E50" s="176"/>
      <c r="F50" s="176"/>
      <c r="G50" s="176"/>
      <c r="H50" s="177"/>
      <c r="I50" s="176"/>
      <c r="J50" s="176"/>
      <c r="K50" s="176"/>
      <c r="L50" s="176"/>
      <c r="M50" s="176"/>
      <c r="N50" s="176"/>
      <c r="O50" s="177"/>
      <c r="P50" s="176"/>
      <c r="Q50" s="176"/>
      <c r="R50" s="230"/>
      <c r="S50" s="176"/>
      <c r="T50" s="176"/>
      <c r="U50" s="176"/>
      <c r="V50" s="176"/>
      <c r="W50" s="176"/>
      <c r="X50" s="177"/>
      <c r="Y50" s="177"/>
      <c r="Z50" s="177"/>
      <c r="AA50" s="177"/>
      <c r="AB50" s="177"/>
      <c r="AC50" s="176"/>
      <c r="AD50" s="176"/>
      <c r="AE50" s="178"/>
      <c r="AF50" s="176"/>
      <c r="AG50" s="176"/>
      <c r="AH50" s="176"/>
      <c r="AI50" s="176"/>
    </row>
    <row r="51" spans="1:35" s="179" customFormat="1" ht="9">
      <c r="A51" s="175"/>
      <c r="B51" s="176"/>
      <c r="C51" s="176"/>
      <c r="D51" s="177"/>
      <c r="E51" s="176"/>
      <c r="F51" s="176"/>
      <c r="G51" s="176"/>
      <c r="H51" s="177"/>
      <c r="I51" s="176"/>
      <c r="J51" s="176"/>
      <c r="K51" s="176"/>
      <c r="L51" s="176"/>
      <c r="M51" s="176"/>
      <c r="N51" s="176"/>
      <c r="O51" s="177"/>
      <c r="P51" s="176"/>
      <c r="Q51" s="176"/>
      <c r="R51" s="230"/>
      <c r="S51" s="176"/>
      <c r="T51" s="176"/>
      <c r="U51" s="176"/>
      <c r="V51" s="176"/>
      <c r="W51" s="176"/>
      <c r="X51" s="177"/>
      <c r="Y51" s="177"/>
      <c r="Z51" s="177"/>
      <c r="AA51" s="177"/>
      <c r="AB51" s="177"/>
      <c r="AC51" s="176"/>
      <c r="AD51" s="176"/>
      <c r="AE51" s="178"/>
      <c r="AF51" s="176"/>
      <c r="AG51" s="176"/>
      <c r="AH51" s="176"/>
      <c r="AI51" s="176"/>
    </row>
    <row r="52" spans="1:35" s="179" customFormat="1" ht="9">
      <c r="A52" s="175"/>
      <c r="B52" s="176"/>
      <c r="C52" s="176"/>
      <c r="D52" s="177"/>
      <c r="E52" s="176"/>
      <c r="F52" s="176"/>
      <c r="G52" s="176"/>
      <c r="H52" s="177"/>
      <c r="I52" s="176"/>
      <c r="J52" s="176"/>
      <c r="K52" s="176"/>
      <c r="L52" s="176"/>
      <c r="M52" s="176"/>
      <c r="N52" s="176"/>
      <c r="O52" s="177"/>
      <c r="P52" s="176"/>
      <c r="Q52" s="176"/>
      <c r="R52" s="230"/>
      <c r="S52" s="176"/>
      <c r="T52" s="176"/>
      <c r="U52" s="176"/>
      <c r="V52" s="176"/>
      <c r="W52" s="176"/>
      <c r="X52" s="177"/>
      <c r="Y52" s="177"/>
      <c r="Z52" s="177"/>
      <c r="AA52" s="177"/>
      <c r="AB52" s="177"/>
      <c r="AC52" s="176"/>
      <c r="AD52" s="176"/>
      <c r="AE52" s="178"/>
      <c r="AF52" s="176"/>
      <c r="AG52" s="176"/>
      <c r="AH52" s="176"/>
      <c r="AI52" s="176"/>
    </row>
    <row r="53" spans="1:35" s="179" customFormat="1" ht="9">
      <c r="A53" s="175"/>
      <c r="B53" s="176"/>
      <c r="C53" s="176"/>
      <c r="D53" s="177"/>
      <c r="E53" s="176"/>
      <c r="F53" s="176"/>
      <c r="G53" s="176"/>
      <c r="H53" s="177"/>
      <c r="I53" s="176"/>
      <c r="J53" s="176"/>
      <c r="K53" s="176"/>
      <c r="L53" s="176"/>
      <c r="M53" s="176"/>
      <c r="N53" s="176"/>
      <c r="O53" s="177"/>
      <c r="P53" s="176"/>
      <c r="Q53" s="176"/>
      <c r="R53" s="230"/>
      <c r="S53" s="176"/>
      <c r="T53" s="176"/>
      <c r="U53" s="176"/>
      <c r="V53" s="176"/>
      <c r="W53" s="176"/>
      <c r="X53" s="177"/>
      <c r="Y53" s="177"/>
      <c r="Z53" s="177"/>
      <c r="AA53" s="177"/>
      <c r="AB53" s="177"/>
      <c r="AC53" s="176"/>
      <c r="AD53" s="176"/>
      <c r="AE53" s="178"/>
      <c r="AF53" s="176"/>
      <c r="AG53" s="176"/>
      <c r="AH53" s="176"/>
      <c r="AI53" s="176"/>
    </row>
    <row r="54" spans="1:35" s="179" customFormat="1" ht="9">
      <c r="A54" s="175"/>
      <c r="B54" s="176"/>
      <c r="C54" s="176"/>
      <c r="D54" s="177"/>
      <c r="E54" s="176"/>
      <c r="F54" s="176"/>
      <c r="G54" s="176"/>
      <c r="H54" s="177"/>
      <c r="I54" s="176"/>
      <c r="J54" s="176"/>
      <c r="K54" s="176"/>
      <c r="L54" s="176"/>
      <c r="M54" s="176"/>
      <c r="N54" s="176"/>
      <c r="O54" s="177"/>
      <c r="P54" s="176"/>
      <c r="Q54" s="176"/>
      <c r="R54" s="230"/>
      <c r="S54" s="176"/>
      <c r="T54" s="176"/>
      <c r="U54" s="176"/>
      <c r="V54" s="176"/>
      <c r="W54" s="176"/>
      <c r="X54" s="177"/>
      <c r="Y54" s="177"/>
      <c r="Z54" s="177"/>
      <c r="AA54" s="177"/>
      <c r="AB54" s="177"/>
      <c r="AC54" s="176"/>
      <c r="AD54" s="176"/>
      <c r="AE54" s="178"/>
      <c r="AF54" s="176"/>
      <c r="AG54" s="176"/>
      <c r="AH54" s="176"/>
      <c r="AI54" s="176"/>
    </row>
    <row r="55" spans="1:35" s="179" customFormat="1" ht="9">
      <c r="A55" s="175"/>
      <c r="B55" s="176"/>
      <c r="C55" s="176"/>
      <c r="D55" s="177"/>
      <c r="E55" s="176"/>
      <c r="F55" s="176"/>
      <c r="G55" s="176"/>
      <c r="H55" s="177"/>
      <c r="I55" s="176"/>
      <c r="J55" s="176"/>
      <c r="K55" s="176"/>
      <c r="L55" s="176"/>
      <c r="M55" s="176"/>
      <c r="N55" s="176"/>
      <c r="O55" s="177"/>
      <c r="P55" s="176"/>
      <c r="Q55" s="176"/>
      <c r="R55" s="230"/>
      <c r="S55" s="176"/>
      <c r="T55" s="176"/>
      <c r="U55" s="176"/>
      <c r="V55" s="176"/>
      <c r="W55" s="176"/>
      <c r="X55" s="177"/>
      <c r="Y55" s="177"/>
      <c r="Z55" s="177"/>
      <c r="AA55" s="177"/>
      <c r="AB55" s="177"/>
      <c r="AC55" s="176"/>
      <c r="AD55" s="176"/>
      <c r="AE55" s="178"/>
      <c r="AF55" s="176"/>
      <c r="AG55" s="176"/>
      <c r="AH55" s="176"/>
      <c r="AI55" s="176"/>
    </row>
    <row r="56" spans="1:35" s="179" customFormat="1" ht="9">
      <c r="A56" s="175"/>
      <c r="B56" s="176"/>
      <c r="C56" s="176"/>
      <c r="D56" s="177"/>
      <c r="E56" s="176"/>
      <c r="F56" s="176"/>
      <c r="G56" s="176"/>
      <c r="H56" s="177"/>
      <c r="I56" s="176"/>
      <c r="J56" s="176"/>
      <c r="K56" s="176"/>
      <c r="L56" s="176"/>
      <c r="M56" s="176"/>
      <c r="N56" s="176"/>
      <c r="O56" s="177"/>
      <c r="P56" s="176"/>
      <c r="Q56" s="176"/>
      <c r="R56" s="230"/>
      <c r="S56" s="176"/>
      <c r="T56" s="176"/>
      <c r="U56" s="176"/>
      <c r="V56" s="176"/>
      <c r="W56" s="176"/>
      <c r="X56" s="177"/>
      <c r="Y56" s="177"/>
      <c r="Z56" s="177"/>
      <c r="AA56" s="177"/>
      <c r="AB56" s="177"/>
      <c r="AC56" s="176"/>
      <c r="AD56" s="176"/>
      <c r="AE56" s="178"/>
      <c r="AF56" s="176"/>
      <c r="AG56" s="176"/>
      <c r="AH56" s="176"/>
      <c r="AI56" s="176"/>
    </row>
    <row r="57" spans="1:35" s="179" customFormat="1" ht="9">
      <c r="A57" s="175"/>
      <c r="B57" s="176"/>
      <c r="C57" s="176"/>
      <c r="D57" s="177"/>
      <c r="E57" s="176"/>
      <c r="F57" s="176"/>
      <c r="G57" s="176"/>
      <c r="H57" s="177"/>
      <c r="I57" s="176"/>
      <c r="J57" s="176"/>
      <c r="K57" s="176"/>
      <c r="L57" s="176"/>
      <c r="M57" s="176"/>
      <c r="N57" s="176"/>
      <c r="O57" s="177"/>
      <c r="P57" s="176"/>
      <c r="Q57" s="176"/>
      <c r="R57" s="230"/>
      <c r="S57" s="176"/>
      <c r="T57" s="176"/>
      <c r="U57" s="176"/>
      <c r="V57" s="176"/>
      <c r="W57" s="176"/>
      <c r="X57" s="177"/>
      <c r="Y57" s="177"/>
      <c r="Z57" s="177"/>
      <c r="AA57" s="177"/>
      <c r="AB57" s="177"/>
      <c r="AC57" s="176"/>
      <c r="AD57" s="176"/>
      <c r="AE57" s="178"/>
      <c r="AF57" s="176"/>
      <c r="AG57" s="176"/>
      <c r="AH57" s="176"/>
      <c r="AI57" s="176"/>
    </row>
    <row r="58" spans="1:35" s="179" customFormat="1" ht="9">
      <c r="A58" s="175"/>
      <c r="B58" s="176"/>
      <c r="C58" s="176"/>
      <c r="D58" s="177"/>
      <c r="E58" s="176"/>
      <c r="F58" s="176"/>
      <c r="G58" s="176"/>
      <c r="H58" s="177"/>
      <c r="I58" s="176"/>
      <c r="J58" s="176"/>
      <c r="K58" s="176"/>
      <c r="L58" s="176"/>
      <c r="M58" s="176"/>
      <c r="N58" s="176"/>
      <c r="O58" s="177"/>
      <c r="P58" s="176"/>
      <c r="Q58" s="176"/>
      <c r="R58" s="230"/>
      <c r="S58" s="176"/>
      <c r="T58" s="176"/>
      <c r="U58" s="176"/>
      <c r="V58" s="176"/>
      <c r="W58" s="176"/>
      <c r="X58" s="177"/>
      <c r="Y58" s="177"/>
      <c r="Z58" s="177"/>
      <c r="AA58" s="177"/>
      <c r="AB58" s="177"/>
      <c r="AC58" s="176"/>
      <c r="AD58" s="176"/>
      <c r="AE58" s="178"/>
      <c r="AF58" s="176"/>
      <c r="AG58" s="176"/>
      <c r="AH58" s="176"/>
      <c r="AI58" s="176"/>
    </row>
    <row r="59" spans="1:35" s="179" customFormat="1" ht="9">
      <c r="A59" s="175"/>
      <c r="B59" s="176"/>
      <c r="C59" s="176"/>
      <c r="D59" s="177"/>
      <c r="E59" s="176"/>
      <c r="F59" s="176"/>
      <c r="G59" s="176"/>
      <c r="H59" s="177"/>
      <c r="I59" s="176"/>
      <c r="J59" s="176"/>
      <c r="K59" s="176"/>
      <c r="L59" s="176"/>
      <c r="M59" s="176"/>
      <c r="N59" s="176"/>
      <c r="O59" s="177"/>
      <c r="P59" s="176"/>
      <c r="Q59" s="176"/>
      <c r="R59" s="230"/>
      <c r="S59" s="176"/>
      <c r="T59" s="176"/>
      <c r="U59" s="176"/>
      <c r="V59" s="176"/>
      <c r="W59" s="176"/>
      <c r="X59" s="177"/>
      <c r="Y59" s="177"/>
      <c r="Z59" s="177"/>
      <c r="AA59" s="177"/>
      <c r="AB59" s="177"/>
      <c r="AC59" s="176"/>
      <c r="AD59" s="176"/>
      <c r="AE59" s="178"/>
      <c r="AF59" s="176"/>
      <c r="AG59" s="176"/>
      <c r="AH59" s="176"/>
      <c r="AI59" s="176"/>
    </row>
    <row r="60" spans="1:35" s="179" customFormat="1" ht="9">
      <c r="A60" s="175"/>
      <c r="B60" s="176"/>
      <c r="C60" s="176"/>
      <c r="D60" s="177"/>
      <c r="E60" s="176"/>
      <c r="F60" s="176"/>
      <c r="G60" s="176"/>
      <c r="H60" s="177"/>
      <c r="I60" s="176"/>
      <c r="J60" s="176"/>
      <c r="K60" s="176"/>
      <c r="L60" s="176"/>
      <c r="M60" s="176"/>
      <c r="N60" s="176"/>
      <c r="O60" s="177"/>
      <c r="P60" s="176"/>
      <c r="Q60" s="176"/>
      <c r="R60" s="230"/>
      <c r="S60" s="176"/>
      <c r="T60" s="176"/>
      <c r="U60" s="176"/>
      <c r="V60" s="176"/>
      <c r="W60" s="176"/>
      <c r="X60" s="177"/>
      <c r="Y60" s="177"/>
      <c r="Z60" s="177"/>
      <c r="AA60" s="177"/>
      <c r="AB60" s="177"/>
      <c r="AC60" s="176"/>
      <c r="AD60" s="176"/>
      <c r="AE60" s="178"/>
      <c r="AF60" s="176"/>
      <c r="AG60" s="176"/>
      <c r="AH60" s="176"/>
      <c r="AI60" s="176"/>
    </row>
    <row r="61" spans="1:35" s="179" customFormat="1" ht="9">
      <c r="A61" s="175"/>
      <c r="B61" s="176"/>
      <c r="C61" s="176"/>
      <c r="D61" s="177"/>
      <c r="E61" s="176"/>
      <c r="F61" s="176"/>
      <c r="G61" s="176"/>
      <c r="H61" s="177"/>
      <c r="I61" s="176"/>
      <c r="J61" s="176"/>
      <c r="K61" s="176"/>
      <c r="L61" s="176"/>
      <c r="M61" s="176"/>
      <c r="N61" s="176"/>
      <c r="O61" s="177"/>
      <c r="P61" s="176"/>
      <c r="Q61" s="176"/>
      <c r="R61" s="230"/>
      <c r="S61" s="176"/>
      <c r="T61" s="176"/>
      <c r="U61" s="176"/>
      <c r="V61" s="176"/>
      <c r="W61" s="176"/>
      <c r="X61" s="177"/>
      <c r="Y61" s="177"/>
      <c r="Z61" s="177"/>
      <c r="AA61" s="177"/>
      <c r="AB61" s="177"/>
      <c r="AC61" s="176"/>
      <c r="AD61" s="176"/>
      <c r="AE61" s="178"/>
      <c r="AF61" s="176"/>
      <c r="AG61" s="176"/>
      <c r="AH61" s="176"/>
      <c r="AI61" s="176"/>
    </row>
    <row r="62" spans="1:35" s="179" customFormat="1" ht="9">
      <c r="A62" s="175"/>
      <c r="B62" s="176"/>
      <c r="C62" s="176"/>
      <c r="D62" s="177"/>
      <c r="E62" s="176"/>
      <c r="F62" s="176"/>
      <c r="G62" s="176"/>
      <c r="H62" s="177"/>
      <c r="I62" s="176"/>
      <c r="J62" s="176"/>
      <c r="K62" s="176"/>
      <c r="L62" s="176"/>
      <c r="M62" s="176"/>
      <c r="N62" s="176"/>
      <c r="O62" s="177"/>
      <c r="P62" s="176"/>
      <c r="Q62" s="176"/>
      <c r="R62" s="230"/>
      <c r="S62" s="176"/>
      <c r="T62" s="176"/>
      <c r="U62" s="176"/>
      <c r="V62" s="176"/>
      <c r="W62" s="176"/>
      <c r="X62" s="177"/>
      <c r="Y62" s="177"/>
      <c r="Z62" s="177"/>
      <c r="AA62" s="177"/>
      <c r="AB62" s="177"/>
      <c r="AC62" s="176"/>
      <c r="AD62" s="176"/>
      <c r="AE62" s="178"/>
      <c r="AF62" s="176"/>
      <c r="AG62" s="176"/>
      <c r="AH62" s="176"/>
      <c r="AI62" s="176"/>
    </row>
    <row r="63" spans="1:35" s="179" customFormat="1" ht="9">
      <c r="A63" s="175"/>
      <c r="B63" s="176"/>
      <c r="C63" s="176"/>
      <c r="D63" s="177"/>
      <c r="E63" s="176"/>
      <c r="F63" s="176"/>
      <c r="G63" s="176"/>
      <c r="H63" s="177"/>
      <c r="I63" s="176"/>
      <c r="J63" s="176"/>
      <c r="K63" s="176"/>
      <c r="L63" s="176"/>
      <c r="M63" s="176"/>
      <c r="N63" s="176"/>
      <c r="O63" s="177"/>
      <c r="P63" s="176"/>
      <c r="Q63" s="176"/>
      <c r="R63" s="230"/>
      <c r="S63" s="176"/>
      <c r="T63" s="176"/>
      <c r="U63" s="176"/>
      <c r="V63" s="176"/>
      <c r="W63" s="176"/>
      <c r="X63" s="177"/>
      <c r="Y63" s="177"/>
      <c r="Z63" s="177"/>
      <c r="AA63" s="177"/>
      <c r="AB63" s="177"/>
      <c r="AC63" s="176"/>
      <c r="AD63" s="176"/>
      <c r="AE63" s="178"/>
      <c r="AF63" s="176"/>
      <c r="AG63" s="176"/>
      <c r="AH63" s="176"/>
      <c r="AI63" s="176"/>
    </row>
    <row r="64" spans="1:35" s="179" customFormat="1" ht="9">
      <c r="A64" s="175"/>
      <c r="B64" s="176"/>
      <c r="C64" s="176"/>
      <c r="D64" s="177"/>
      <c r="E64" s="176"/>
      <c r="F64" s="176"/>
      <c r="G64" s="176"/>
      <c r="H64" s="177"/>
      <c r="I64" s="176"/>
      <c r="J64" s="176"/>
      <c r="K64" s="176"/>
      <c r="L64" s="176"/>
      <c r="M64" s="176"/>
      <c r="N64" s="176"/>
      <c r="O64" s="177"/>
      <c r="P64" s="176"/>
      <c r="Q64" s="176"/>
      <c r="R64" s="230"/>
      <c r="S64" s="176"/>
      <c r="T64" s="176"/>
      <c r="U64" s="176"/>
      <c r="V64" s="176"/>
      <c r="W64" s="176"/>
      <c r="X64" s="177"/>
      <c r="Y64" s="177"/>
      <c r="Z64" s="177"/>
      <c r="AA64" s="177"/>
      <c r="AB64" s="177"/>
      <c r="AC64" s="176"/>
      <c r="AD64" s="176"/>
      <c r="AE64" s="178"/>
      <c r="AF64" s="176"/>
      <c r="AG64" s="176"/>
      <c r="AH64" s="176"/>
      <c r="AI64" s="176"/>
    </row>
    <row r="65" spans="1:35" s="179" customFormat="1" ht="9">
      <c r="A65" s="175"/>
      <c r="B65" s="176"/>
      <c r="C65" s="176"/>
      <c r="D65" s="177"/>
      <c r="E65" s="176"/>
      <c r="F65" s="176"/>
      <c r="G65" s="176"/>
      <c r="H65" s="177"/>
      <c r="I65" s="176"/>
      <c r="J65" s="176"/>
      <c r="K65" s="176"/>
      <c r="L65" s="176"/>
      <c r="M65" s="176"/>
      <c r="N65" s="176"/>
      <c r="O65" s="177"/>
      <c r="P65" s="176"/>
      <c r="Q65" s="176"/>
      <c r="R65" s="230"/>
      <c r="S65" s="176"/>
      <c r="T65" s="176"/>
      <c r="U65" s="176"/>
      <c r="V65" s="176"/>
      <c r="W65" s="176"/>
      <c r="X65" s="177"/>
      <c r="Y65" s="177"/>
      <c r="Z65" s="177"/>
      <c r="AA65" s="177"/>
      <c r="AB65" s="177"/>
      <c r="AC65" s="176"/>
      <c r="AD65" s="176"/>
      <c r="AE65" s="178"/>
      <c r="AF65" s="176"/>
      <c r="AG65" s="176"/>
      <c r="AH65" s="176"/>
      <c r="AI65" s="176"/>
    </row>
    <row r="66" spans="1:35" s="179" customFormat="1" ht="9">
      <c r="A66" s="175"/>
      <c r="B66" s="176"/>
      <c r="C66" s="176"/>
      <c r="D66" s="177"/>
      <c r="E66" s="176"/>
      <c r="F66" s="176"/>
      <c r="G66" s="176"/>
      <c r="H66" s="177"/>
      <c r="I66" s="176"/>
      <c r="J66" s="176"/>
      <c r="K66" s="176"/>
      <c r="L66" s="176"/>
      <c r="M66" s="176"/>
      <c r="N66" s="176"/>
      <c r="O66" s="177"/>
      <c r="P66" s="176"/>
      <c r="Q66" s="176"/>
      <c r="R66" s="230"/>
      <c r="S66" s="176"/>
      <c r="T66" s="176"/>
      <c r="U66" s="176"/>
      <c r="V66" s="176"/>
      <c r="W66" s="176"/>
      <c r="X66" s="177"/>
      <c r="Y66" s="177"/>
      <c r="Z66" s="177"/>
      <c r="AA66" s="177"/>
      <c r="AB66" s="177"/>
      <c r="AC66" s="176"/>
      <c r="AD66" s="176"/>
      <c r="AE66" s="178"/>
      <c r="AF66" s="176"/>
      <c r="AG66" s="176"/>
      <c r="AH66" s="176"/>
      <c r="AI66" s="176"/>
    </row>
    <row r="67" spans="1:35" s="179" customFormat="1" ht="9">
      <c r="A67" s="175"/>
      <c r="B67" s="176"/>
      <c r="C67" s="176"/>
      <c r="D67" s="177"/>
      <c r="E67" s="176"/>
      <c r="F67" s="176"/>
      <c r="G67" s="176"/>
      <c r="H67" s="177"/>
      <c r="I67" s="176"/>
      <c r="J67" s="176"/>
      <c r="K67" s="176"/>
      <c r="L67" s="176"/>
      <c r="M67" s="176"/>
      <c r="N67" s="176"/>
      <c r="O67" s="177"/>
      <c r="P67" s="176"/>
      <c r="Q67" s="176"/>
      <c r="R67" s="230"/>
      <c r="S67" s="176"/>
      <c r="T67" s="176"/>
      <c r="U67" s="176"/>
      <c r="V67" s="176"/>
      <c r="W67" s="176"/>
      <c r="X67" s="177"/>
      <c r="Y67" s="177"/>
      <c r="Z67" s="177"/>
      <c r="AA67" s="177"/>
      <c r="AB67" s="177"/>
      <c r="AC67" s="176"/>
      <c r="AD67" s="176"/>
      <c r="AE67" s="178"/>
      <c r="AF67" s="176"/>
      <c r="AG67" s="176"/>
      <c r="AH67" s="176"/>
      <c r="AI67" s="176"/>
    </row>
    <row r="68" spans="1:35" s="179" customFormat="1" ht="9">
      <c r="A68" s="175"/>
      <c r="B68" s="176"/>
      <c r="C68" s="176"/>
      <c r="D68" s="177"/>
      <c r="E68" s="176"/>
      <c r="F68" s="176"/>
      <c r="G68" s="176"/>
      <c r="H68" s="177"/>
      <c r="I68" s="176"/>
      <c r="J68" s="176"/>
      <c r="K68" s="176"/>
      <c r="L68" s="176"/>
      <c r="M68" s="176"/>
      <c r="N68" s="176"/>
      <c r="O68" s="177"/>
      <c r="P68" s="176"/>
      <c r="Q68" s="176"/>
      <c r="R68" s="230"/>
      <c r="S68" s="176"/>
      <c r="T68" s="176"/>
      <c r="U68" s="176"/>
      <c r="V68" s="176"/>
      <c r="W68" s="176"/>
      <c r="X68" s="177"/>
      <c r="Y68" s="177"/>
      <c r="Z68" s="177"/>
      <c r="AA68" s="177"/>
      <c r="AB68" s="177"/>
      <c r="AC68" s="176"/>
      <c r="AD68" s="176"/>
      <c r="AE68" s="178"/>
      <c r="AF68" s="176"/>
      <c r="AG68" s="176"/>
      <c r="AH68" s="176"/>
      <c r="AI68" s="176"/>
    </row>
    <row r="69" spans="1:35" s="179" customFormat="1" ht="9">
      <c r="A69" s="175"/>
      <c r="B69" s="176"/>
      <c r="C69" s="176"/>
      <c r="D69" s="177"/>
      <c r="E69" s="176"/>
      <c r="F69" s="176"/>
      <c r="G69" s="176"/>
      <c r="H69" s="177"/>
      <c r="I69" s="176"/>
      <c r="J69" s="176"/>
      <c r="K69" s="176"/>
      <c r="L69" s="176"/>
      <c r="M69" s="176"/>
      <c r="N69" s="176"/>
      <c r="O69" s="177"/>
      <c r="P69" s="176"/>
      <c r="Q69" s="176"/>
      <c r="R69" s="230"/>
      <c r="S69" s="176"/>
      <c r="T69" s="176"/>
      <c r="U69" s="176"/>
      <c r="V69" s="176"/>
      <c r="W69" s="176"/>
      <c r="X69" s="177"/>
      <c r="Y69" s="177"/>
      <c r="Z69" s="177"/>
      <c r="AA69" s="177"/>
      <c r="AB69" s="177"/>
      <c r="AC69" s="176"/>
      <c r="AD69" s="176"/>
      <c r="AE69" s="178"/>
      <c r="AF69" s="176"/>
      <c r="AG69" s="176"/>
      <c r="AH69" s="176"/>
      <c r="AI69" s="176"/>
    </row>
    <row r="70" spans="1:35" s="179" customFormat="1" ht="9">
      <c r="A70" s="175"/>
      <c r="B70" s="176"/>
      <c r="C70" s="176"/>
      <c r="D70" s="177"/>
      <c r="E70" s="176"/>
      <c r="F70" s="176"/>
      <c r="G70" s="176"/>
      <c r="H70" s="177"/>
      <c r="I70" s="176"/>
      <c r="J70" s="176"/>
      <c r="K70" s="176"/>
      <c r="L70" s="176"/>
      <c r="M70" s="176"/>
      <c r="N70" s="176"/>
      <c r="O70" s="177"/>
      <c r="P70" s="176"/>
      <c r="Q70" s="176"/>
      <c r="R70" s="230"/>
      <c r="S70" s="176"/>
      <c r="T70" s="176"/>
      <c r="U70" s="176"/>
      <c r="V70" s="176"/>
      <c r="W70" s="176"/>
      <c r="X70" s="177"/>
      <c r="Y70" s="177"/>
      <c r="Z70" s="177"/>
      <c r="AA70" s="177"/>
      <c r="AB70" s="177"/>
      <c r="AC70" s="176"/>
      <c r="AD70" s="176"/>
      <c r="AE70" s="178"/>
      <c r="AF70" s="176"/>
      <c r="AG70" s="176"/>
      <c r="AH70" s="176"/>
      <c r="AI70" s="176"/>
    </row>
    <row r="71" spans="1:35" s="179" customFormat="1" ht="9">
      <c r="A71" s="175"/>
      <c r="B71" s="176"/>
      <c r="C71" s="176"/>
      <c r="D71" s="177"/>
      <c r="E71" s="176"/>
      <c r="F71" s="176"/>
      <c r="G71" s="176"/>
      <c r="H71" s="177"/>
      <c r="I71" s="176"/>
      <c r="J71" s="176"/>
      <c r="K71" s="176"/>
      <c r="L71" s="176"/>
      <c r="M71" s="176"/>
      <c r="N71" s="176"/>
      <c r="O71" s="177"/>
      <c r="P71" s="176"/>
      <c r="Q71" s="176"/>
      <c r="R71" s="230"/>
      <c r="S71" s="176"/>
      <c r="T71" s="176"/>
      <c r="U71" s="176"/>
      <c r="V71" s="176"/>
      <c r="W71" s="176"/>
      <c r="X71" s="177"/>
      <c r="Y71" s="177"/>
      <c r="Z71" s="177"/>
      <c r="AA71" s="177"/>
      <c r="AB71" s="177"/>
      <c r="AC71" s="176"/>
      <c r="AD71" s="176"/>
      <c r="AE71" s="178"/>
      <c r="AF71" s="176"/>
      <c r="AG71" s="176"/>
      <c r="AH71" s="176"/>
      <c r="AI71" s="176"/>
    </row>
    <row r="72" spans="1:35" s="179" customFormat="1" ht="9">
      <c r="A72" s="175"/>
      <c r="B72" s="176"/>
      <c r="C72" s="176"/>
      <c r="D72" s="177"/>
      <c r="E72" s="176"/>
      <c r="F72" s="176"/>
      <c r="G72" s="176"/>
      <c r="H72" s="177"/>
      <c r="I72" s="176"/>
      <c r="J72" s="176"/>
      <c r="K72" s="176"/>
      <c r="L72" s="176"/>
      <c r="M72" s="176"/>
      <c r="N72" s="176"/>
      <c r="O72" s="177"/>
      <c r="P72" s="176"/>
      <c r="Q72" s="176"/>
      <c r="R72" s="230"/>
      <c r="S72" s="176"/>
      <c r="T72" s="176"/>
      <c r="U72" s="176"/>
      <c r="V72" s="176"/>
      <c r="W72" s="176"/>
      <c r="X72" s="177"/>
      <c r="Y72" s="177"/>
      <c r="Z72" s="177"/>
      <c r="AA72" s="177"/>
      <c r="AB72" s="177"/>
      <c r="AC72" s="176"/>
      <c r="AD72" s="176"/>
      <c r="AE72" s="178"/>
      <c r="AF72" s="176"/>
      <c r="AG72" s="176"/>
      <c r="AH72" s="176"/>
      <c r="AI72" s="176"/>
    </row>
    <row r="73" spans="1:35" s="179" customFormat="1" ht="9">
      <c r="A73" s="175"/>
      <c r="B73" s="176"/>
      <c r="C73" s="176"/>
      <c r="D73" s="177"/>
      <c r="E73" s="176"/>
      <c r="F73" s="176"/>
      <c r="G73" s="176"/>
      <c r="H73" s="177"/>
      <c r="I73" s="176"/>
      <c r="J73" s="176"/>
      <c r="K73" s="176"/>
      <c r="L73" s="176"/>
      <c r="M73" s="176"/>
      <c r="N73" s="176"/>
      <c r="O73" s="177"/>
      <c r="P73" s="176"/>
      <c r="Q73" s="176"/>
      <c r="R73" s="230"/>
      <c r="S73" s="176"/>
      <c r="T73" s="176"/>
      <c r="U73" s="176"/>
      <c r="V73" s="176"/>
      <c r="W73" s="176"/>
      <c r="X73" s="177"/>
      <c r="Y73" s="177"/>
      <c r="Z73" s="177"/>
      <c r="AA73" s="177"/>
      <c r="AB73" s="177"/>
      <c r="AC73" s="176"/>
      <c r="AD73" s="176"/>
      <c r="AE73" s="178"/>
      <c r="AF73" s="176"/>
      <c r="AG73" s="176"/>
      <c r="AH73" s="176"/>
      <c r="AI73" s="176"/>
    </row>
    <row r="74" spans="1:35" s="179" customFormat="1" ht="9">
      <c r="A74" s="175"/>
      <c r="B74" s="176"/>
      <c r="C74" s="176"/>
      <c r="D74" s="177"/>
      <c r="E74" s="176"/>
      <c r="F74" s="176"/>
      <c r="G74" s="176"/>
      <c r="H74" s="177"/>
      <c r="I74" s="176"/>
      <c r="J74" s="176"/>
      <c r="K74" s="176"/>
      <c r="L74" s="176"/>
      <c r="M74" s="176"/>
      <c r="N74" s="176"/>
      <c r="O74" s="177"/>
      <c r="P74" s="176"/>
      <c r="Q74" s="176"/>
      <c r="R74" s="230"/>
      <c r="S74" s="176"/>
      <c r="T74" s="176"/>
      <c r="U74" s="176"/>
      <c r="V74" s="176"/>
      <c r="W74" s="176"/>
      <c r="X74" s="177"/>
      <c r="Y74" s="177"/>
      <c r="Z74" s="177"/>
      <c r="AA74" s="177"/>
      <c r="AB74" s="177"/>
      <c r="AC74" s="176"/>
      <c r="AD74" s="176"/>
      <c r="AE74" s="178"/>
      <c r="AF74" s="176"/>
      <c r="AG74" s="176"/>
      <c r="AH74" s="176"/>
      <c r="AI74" s="176"/>
    </row>
    <row r="75" spans="1:35" s="179" customFormat="1" ht="9">
      <c r="A75" s="175"/>
      <c r="B75" s="176"/>
      <c r="C75" s="176"/>
      <c r="D75" s="177"/>
      <c r="E75" s="176"/>
      <c r="F75" s="176"/>
      <c r="G75" s="176"/>
      <c r="H75" s="177"/>
      <c r="I75" s="176"/>
      <c r="J75" s="176"/>
      <c r="K75" s="176"/>
      <c r="L75" s="176"/>
      <c r="M75" s="176"/>
      <c r="N75" s="176"/>
      <c r="O75" s="177"/>
      <c r="P75" s="176"/>
      <c r="Q75" s="176"/>
      <c r="R75" s="230"/>
      <c r="S75" s="176"/>
      <c r="T75" s="176"/>
      <c r="U75" s="176"/>
      <c r="V75" s="176"/>
      <c r="W75" s="176"/>
      <c r="X75" s="177"/>
      <c r="Y75" s="177"/>
      <c r="Z75" s="177"/>
      <c r="AA75" s="177"/>
      <c r="AB75" s="177"/>
      <c r="AC75" s="176"/>
      <c r="AD75" s="176"/>
      <c r="AE75" s="178"/>
      <c r="AF75" s="176"/>
      <c r="AG75" s="176"/>
      <c r="AH75" s="176"/>
      <c r="AI75" s="176"/>
    </row>
    <row r="76" spans="1:35" s="179" customFormat="1" ht="9">
      <c r="A76" s="175"/>
      <c r="B76" s="176"/>
      <c r="C76" s="176"/>
      <c r="D76" s="177"/>
      <c r="E76" s="176"/>
      <c r="F76" s="176"/>
      <c r="G76" s="176"/>
      <c r="H76" s="177"/>
      <c r="I76" s="176"/>
      <c r="J76" s="176"/>
      <c r="K76" s="176"/>
      <c r="L76" s="176"/>
      <c r="M76" s="176"/>
      <c r="N76" s="176"/>
      <c r="O76" s="177"/>
      <c r="P76" s="176"/>
      <c r="Q76" s="176"/>
      <c r="R76" s="230"/>
      <c r="S76" s="176"/>
      <c r="T76" s="176"/>
      <c r="U76" s="176"/>
      <c r="V76" s="176"/>
      <c r="W76" s="176"/>
      <c r="X76" s="177"/>
      <c r="Y76" s="177"/>
      <c r="Z76" s="177"/>
      <c r="AA76" s="177"/>
      <c r="AB76" s="177"/>
      <c r="AC76" s="176"/>
      <c r="AD76" s="176"/>
      <c r="AE76" s="178"/>
      <c r="AF76" s="176"/>
      <c r="AG76" s="176"/>
      <c r="AH76" s="176"/>
      <c r="AI76" s="176"/>
    </row>
    <row r="77" spans="1:35" s="179" customFormat="1" ht="9">
      <c r="A77" s="175"/>
      <c r="B77" s="176"/>
      <c r="C77" s="176"/>
      <c r="D77" s="177"/>
      <c r="E77" s="176"/>
      <c r="F77" s="176"/>
      <c r="G77" s="176"/>
      <c r="H77" s="177"/>
      <c r="I77" s="176"/>
      <c r="J77" s="176"/>
      <c r="K77" s="176"/>
      <c r="L77" s="176"/>
      <c r="M77" s="176"/>
      <c r="N77" s="176"/>
      <c r="O77" s="177"/>
      <c r="P77" s="176"/>
      <c r="Q77" s="176"/>
      <c r="R77" s="230"/>
      <c r="S77" s="176"/>
      <c r="T77" s="176"/>
      <c r="U77" s="176"/>
      <c r="V77" s="176"/>
      <c r="W77" s="176"/>
      <c r="X77" s="177"/>
      <c r="Y77" s="177"/>
      <c r="Z77" s="177"/>
      <c r="AA77" s="177"/>
      <c r="AB77" s="177"/>
      <c r="AC77" s="176"/>
      <c r="AD77" s="176"/>
      <c r="AE77" s="178"/>
      <c r="AF77" s="176"/>
      <c r="AG77" s="176"/>
      <c r="AH77" s="176"/>
      <c r="AI77" s="176"/>
    </row>
    <row r="78" spans="1:35" s="179" customFormat="1" ht="9">
      <c r="A78" s="175"/>
      <c r="B78" s="176"/>
      <c r="C78" s="176"/>
      <c r="D78" s="177"/>
      <c r="E78" s="176"/>
      <c r="F78" s="176"/>
      <c r="G78" s="176"/>
      <c r="H78" s="177"/>
      <c r="I78" s="176"/>
      <c r="J78" s="176"/>
      <c r="K78" s="176"/>
      <c r="L78" s="176"/>
      <c r="M78" s="176"/>
      <c r="N78" s="176"/>
      <c r="O78" s="177"/>
      <c r="P78" s="176"/>
      <c r="Q78" s="176"/>
      <c r="R78" s="230"/>
      <c r="S78" s="176"/>
      <c r="T78" s="176"/>
      <c r="U78" s="176"/>
      <c r="V78" s="176"/>
      <c r="W78" s="176"/>
      <c r="X78" s="177"/>
      <c r="Y78" s="177"/>
      <c r="Z78" s="177"/>
      <c r="AA78" s="177"/>
      <c r="AB78" s="177"/>
      <c r="AC78" s="176"/>
      <c r="AD78" s="176"/>
      <c r="AE78" s="178"/>
      <c r="AF78" s="176"/>
      <c r="AG78" s="176"/>
      <c r="AH78" s="176"/>
      <c r="AI78" s="176"/>
    </row>
    <row r="79" spans="1:35" s="179" customFormat="1" ht="9">
      <c r="A79" s="175"/>
      <c r="B79" s="176"/>
      <c r="C79" s="176"/>
      <c r="D79" s="177"/>
      <c r="E79" s="176"/>
      <c r="F79" s="176"/>
      <c r="G79" s="176"/>
      <c r="H79" s="177"/>
      <c r="I79" s="176"/>
      <c r="J79" s="176"/>
      <c r="K79" s="176"/>
      <c r="L79" s="176"/>
      <c r="M79" s="176"/>
      <c r="N79" s="176"/>
      <c r="O79" s="177"/>
      <c r="P79" s="176"/>
      <c r="Q79" s="176"/>
      <c r="R79" s="230"/>
      <c r="S79" s="176"/>
      <c r="T79" s="176"/>
      <c r="U79" s="176"/>
      <c r="V79" s="176"/>
      <c r="W79" s="176"/>
      <c r="X79" s="177"/>
      <c r="Y79" s="177"/>
      <c r="Z79" s="177"/>
      <c r="AA79" s="177"/>
      <c r="AB79" s="177"/>
      <c r="AC79" s="176"/>
      <c r="AD79" s="176"/>
      <c r="AE79" s="178"/>
      <c r="AF79" s="176"/>
      <c r="AG79" s="176"/>
      <c r="AH79" s="176"/>
      <c r="AI79" s="176"/>
    </row>
    <row r="80" spans="1:35" s="179" customFormat="1" ht="9">
      <c r="A80" s="175"/>
      <c r="B80" s="176"/>
      <c r="C80" s="176"/>
      <c r="D80" s="177"/>
      <c r="E80" s="176"/>
      <c r="F80" s="176"/>
      <c r="G80" s="176"/>
      <c r="H80" s="177"/>
      <c r="I80" s="176"/>
      <c r="J80" s="176"/>
      <c r="K80" s="176"/>
      <c r="L80" s="176"/>
      <c r="M80" s="176"/>
      <c r="N80" s="176"/>
      <c r="O80" s="177"/>
      <c r="P80" s="176"/>
      <c r="Q80" s="176"/>
      <c r="R80" s="230"/>
      <c r="S80" s="176"/>
      <c r="T80" s="176"/>
      <c r="U80" s="176"/>
      <c r="V80" s="176"/>
      <c r="W80" s="176"/>
      <c r="X80" s="177"/>
      <c r="Y80" s="177"/>
      <c r="Z80" s="177"/>
      <c r="AA80" s="177"/>
      <c r="AB80" s="177"/>
      <c r="AC80" s="176"/>
      <c r="AD80" s="176"/>
      <c r="AE80" s="178"/>
      <c r="AF80" s="176"/>
      <c r="AG80" s="176"/>
      <c r="AH80" s="176"/>
      <c r="AI80" s="176"/>
    </row>
    <row r="81" spans="1:35" s="179" customFormat="1" ht="9">
      <c r="A81" s="175"/>
      <c r="B81" s="176"/>
      <c r="C81" s="176"/>
      <c r="D81" s="177"/>
      <c r="E81" s="176"/>
      <c r="F81" s="176"/>
      <c r="G81" s="176"/>
      <c r="H81" s="177"/>
      <c r="I81" s="176"/>
      <c r="J81" s="176"/>
      <c r="K81" s="176"/>
      <c r="L81" s="176"/>
      <c r="M81" s="176"/>
      <c r="N81" s="176"/>
      <c r="O81" s="177"/>
      <c r="P81" s="176"/>
      <c r="Q81" s="176"/>
      <c r="R81" s="230"/>
      <c r="S81" s="176"/>
      <c r="T81" s="176"/>
      <c r="U81" s="176"/>
      <c r="V81" s="176"/>
      <c r="W81" s="176"/>
      <c r="X81" s="177"/>
      <c r="Y81" s="177"/>
      <c r="Z81" s="177"/>
      <c r="AA81" s="177"/>
      <c r="AB81" s="177"/>
      <c r="AC81" s="176"/>
      <c r="AD81" s="176"/>
      <c r="AE81" s="178"/>
      <c r="AF81" s="176"/>
      <c r="AG81" s="176"/>
      <c r="AH81" s="176"/>
      <c r="AI81" s="176"/>
    </row>
    <row r="82" spans="1:35" s="179" customFormat="1" ht="9">
      <c r="A82" s="175"/>
      <c r="B82" s="176"/>
      <c r="C82" s="176"/>
      <c r="D82" s="177"/>
      <c r="E82" s="176"/>
      <c r="F82" s="176"/>
      <c r="G82" s="176"/>
      <c r="H82" s="177"/>
      <c r="I82" s="176"/>
      <c r="J82" s="176"/>
      <c r="K82" s="176"/>
      <c r="L82" s="176"/>
      <c r="M82" s="176"/>
      <c r="N82" s="176"/>
      <c r="O82" s="177"/>
      <c r="P82" s="176"/>
      <c r="Q82" s="176"/>
      <c r="R82" s="230"/>
      <c r="S82" s="176"/>
      <c r="T82" s="176"/>
      <c r="U82" s="176"/>
      <c r="V82" s="176"/>
      <c r="W82" s="176"/>
      <c r="X82" s="177"/>
      <c r="Y82" s="177"/>
      <c r="Z82" s="177"/>
      <c r="AA82" s="177"/>
      <c r="AB82" s="177"/>
      <c r="AC82" s="176"/>
      <c r="AD82" s="176"/>
      <c r="AE82" s="178"/>
      <c r="AF82" s="176"/>
      <c r="AG82" s="176"/>
      <c r="AH82" s="176"/>
      <c r="AI82" s="176"/>
    </row>
    <row r="83" spans="1:35" s="179" customFormat="1" ht="9">
      <c r="A83" s="175"/>
      <c r="B83" s="176"/>
      <c r="C83" s="176"/>
      <c r="D83" s="177"/>
      <c r="E83" s="176"/>
      <c r="F83" s="176"/>
      <c r="G83" s="176"/>
      <c r="H83" s="177"/>
      <c r="I83" s="176"/>
      <c r="J83" s="176"/>
      <c r="K83" s="176"/>
      <c r="L83" s="176"/>
      <c r="M83" s="176"/>
      <c r="N83" s="176"/>
      <c r="O83" s="177"/>
      <c r="P83" s="176"/>
      <c r="Q83" s="176"/>
      <c r="R83" s="230"/>
      <c r="S83" s="176"/>
      <c r="T83" s="176"/>
      <c r="U83" s="176"/>
      <c r="V83" s="176"/>
      <c r="W83" s="176"/>
      <c r="X83" s="177"/>
      <c r="Y83" s="177"/>
      <c r="Z83" s="177"/>
      <c r="AA83" s="177"/>
      <c r="AB83" s="177"/>
      <c r="AC83" s="176"/>
      <c r="AD83" s="176"/>
      <c r="AE83" s="178"/>
      <c r="AF83" s="176"/>
      <c r="AG83" s="176"/>
      <c r="AH83" s="176"/>
      <c r="AI83" s="176"/>
    </row>
    <row r="84" spans="1:35" s="179" customFormat="1" ht="9">
      <c r="A84" s="175"/>
      <c r="B84" s="176"/>
      <c r="C84" s="176"/>
      <c r="D84" s="177"/>
      <c r="E84" s="176"/>
      <c r="F84" s="176"/>
      <c r="G84" s="176"/>
      <c r="H84" s="177"/>
      <c r="I84" s="176"/>
      <c r="J84" s="176"/>
      <c r="K84" s="176"/>
      <c r="L84" s="176"/>
      <c r="M84" s="176"/>
      <c r="N84" s="176"/>
      <c r="O84" s="177"/>
      <c r="P84" s="176"/>
      <c r="Q84" s="176"/>
      <c r="R84" s="230"/>
      <c r="S84" s="176"/>
      <c r="T84" s="176"/>
      <c r="U84" s="176"/>
      <c r="V84" s="176"/>
      <c r="W84" s="176"/>
      <c r="X84" s="177"/>
      <c r="Y84" s="177"/>
      <c r="Z84" s="177"/>
      <c r="AA84" s="177"/>
      <c r="AB84" s="177"/>
      <c r="AC84" s="176"/>
      <c r="AD84" s="176"/>
      <c r="AE84" s="178"/>
      <c r="AF84" s="176"/>
      <c r="AG84" s="176"/>
      <c r="AH84" s="176"/>
      <c r="AI84" s="176"/>
    </row>
    <row r="85" spans="1:35" s="179" customFormat="1" ht="9">
      <c r="A85" s="175"/>
      <c r="B85" s="176"/>
      <c r="C85" s="176"/>
      <c r="D85" s="177"/>
      <c r="E85" s="176"/>
      <c r="F85" s="176"/>
      <c r="G85" s="176"/>
      <c r="H85" s="177"/>
      <c r="I85" s="176"/>
      <c r="J85" s="176"/>
      <c r="K85" s="176"/>
      <c r="L85" s="176"/>
      <c r="M85" s="176"/>
      <c r="N85" s="176"/>
      <c r="O85" s="177"/>
      <c r="P85" s="176"/>
      <c r="Q85" s="176"/>
      <c r="R85" s="230"/>
      <c r="S85" s="176"/>
      <c r="T85" s="176"/>
      <c r="U85" s="176"/>
      <c r="V85" s="176"/>
      <c r="W85" s="176"/>
      <c r="X85" s="177"/>
      <c r="Y85" s="177"/>
      <c r="Z85" s="177"/>
      <c r="AA85" s="177"/>
      <c r="AB85" s="177"/>
      <c r="AC85" s="176"/>
      <c r="AD85" s="176"/>
      <c r="AE85" s="178"/>
      <c r="AF85" s="176"/>
      <c r="AG85" s="176"/>
      <c r="AH85" s="176"/>
      <c r="AI85" s="176"/>
    </row>
    <row r="86" spans="1:35" s="179" customFormat="1" ht="9">
      <c r="A86" s="175"/>
      <c r="B86" s="176"/>
      <c r="C86" s="176"/>
      <c r="D86" s="177"/>
      <c r="E86" s="176"/>
      <c r="F86" s="176"/>
      <c r="G86" s="176"/>
      <c r="H86" s="177"/>
      <c r="I86" s="176"/>
      <c r="J86" s="176"/>
      <c r="K86" s="176"/>
      <c r="L86" s="176"/>
      <c r="M86" s="176"/>
      <c r="N86" s="176"/>
      <c r="O86" s="177"/>
      <c r="P86" s="176"/>
      <c r="Q86" s="176"/>
      <c r="R86" s="230"/>
      <c r="S86" s="176"/>
      <c r="T86" s="176"/>
      <c r="U86" s="176"/>
      <c r="V86" s="176"/>
      <c r="W86" s="176"/>
      <c r="X86" s="177"/>
      <c r="Y86" s="177"/>
      <c r="Z86" s="177"/>
      <c r="AA86" s="177"/>
      <c r="AB86" s="177"/>
      <c r="AC86" s="176"/>
      <c r="AD86" s="176"/>
      <c r="AE86" s="178"/>
      <c r="AF86" s="176"/>
      <c r="AG86" s="176"/>
      <c r="AH86" s="176"/>
      <c r="AI86" s="176"/>
    </row>
    <row r="87" spans="1:35" s="179" customFormat="1" ht="9">
      <c r="A87" s="175"/>
      <c r="B87" s="176"/>
      <c r="C87" s="176"/>
      <c r="D87" s="177"/>
      <c r="E87" s="176"/>
      <c r="F87" s="176"/>
      <c r="G87" s="176"/>
      <c r="H87" s="177"/>
      <c r="I87" s="176"/>
      <c r="J87" s="176"/>
      <c r="K87" s="176"/>
      <c r="L87" s="176"/>
      <c r="M87" s="176"/>
      <c r="N87" s="176"/>
      <c r="O87" s="177"/>
      <c r="P87" s="176"/>
      <c r="Q87" s="176"/>
      <c r="R87" s="230"/>
      <c r="S87" s="176"/>
      <c r="T87" s="176"/>
      <c r="U87" s="176"/>
      <c r="V87" s="176"/>
      <c r="W87" s="176"/>
      <c r="X87" s="177"/>
      <c r="Y87" s="177"/>
      <c r="Z87" s="177"/>
      <c r="AA87" s="177"/>
      <c r="AB87" s="177"/>
      <c r="AC87" s="176"/>
      <c r="AD87" s="176"/>
      <c r="AE87" s="178"/>
      <c r="AF87" s="176"/>
      <c r="AG87" s="176"/>
      <c r="AH87" s="176"/>
      <c r="AI87" s="176"/>
    </row>
    <row r="88" spans="1:35" s="179" customFormat="1" ht="9">
      <c r="A88" s="175"/>
      <c r="B88" s="176"/>
      <c r="C88" s="176"/>
      <c r="D88" s="177"/>
      <c r="E88" s="176"/>
      <c r="F88" s="176"/>
      <c r="G88" s="176"/>
      <c r="H88" s="177"/>
      <c r="I88" s="176"/>
      <c r="J88" s="176"/>
      <c r="K88" s="176"/>
      <c r="L88" s="176"/>
      <c r="M88" s="176"/>
      <c r="N88" s="176"/>
      <c r="O88" s="177"/>
      <c r="P88" s="176"/>
      <c r="Q88" s="176"/>
      <c r="R88" s="230"/>
      <c r="S88" s="176"/>
      <c r="T88" s="176"/>
      <c r="U88" s="176"/>
      <c r="V88" s="176"/>
      <c r="W88" s="176"/>
      <c r="X88" s="177"/>
      <c r="Y88" s="177"/>
      <c r="Z88" s="177"/>
      <c r="AA88" s="177"/>
      <c r="AB88" s="177"/>
      <c r="AC88" s="176"/>
      <c r="AD88" s="176"/>
      <c r="AE88" s="178"/>
      <c r="AF88" s="176"/>
      <c r="AG88" s="176"/>
      <c r="AH88" s="176"/>
      <c r="AI88" s="176"/>
    </row>
    <row r="89" spans="1:35" s="179" customFormat="1" ht="9">
      <c r="A89" s="175"/>
      <c r="B89" s="176"/>
      <c r="C89" s="176"/>
      <c r="D89" s="177"/>
      <c r="E89" s="176"/>
      <c r="F89" s="176"/>
      <c r="G89" s="176"/>
      <c r="H89" s="177"/>
      <c r="I89" s="176"/>
      <c r="J89" s="176"/>
      <c r="K89" s="176"/>
      <c r="L89" s="176"/>
      <c r="M89" s="176"/>
      <c r="N89" s="176"/>
      <c r="O89" s="177"/>
      <c r="P89" s="176"/>
      <c r="Q89" s="176"/>
      <c r="R89" s="230"/>
      <c r="S89" s="176"/>
      <c r="T89" s="176"/>
      <c r="U89" s="176"/>
      <c r="V89" s="176"/>
      <c r="W89" s="176"/>
      <c r="X89" s="177"/>
      <c r="Y89" s="177"/>
      <c r="Z89" s="177"/>
      <c r="AA89" s="177"/>
      <c r="AB89" s="177"/>
      <c r="AC89" s="176"/>
      <c r="AD89" s="176"/>
      <c r="AE89" s="178"/>
      <c r="AF89" s="176"/>
      <c r="AG89" s="176"/>
      <c r="AH89" s="176"/>
      <c r="AI89" s="176"/>
    </row>
    <row r="90" spans="1:35" s="179" customFormat="1" ht="9">
      <c r="A90" s="175"/>
      <c r="B90" s="176"/>
      <c r="C90" s="176"/>
      <c r="D90" s="177"/>
      <c r="E90" s="176"/>
      <c r="F90" s="176"/>
      <c r="G90" s="176"/>
      <c r="H90" s="177"/>
      <c r="I90" s="176"/>
      <c r="J90" s="176"/>
      <c r="K90" s="176"/>
      <c r="L90" s="176"/>
      <c r="M90" s="176"/>
      <c r="N90" s="176"/>
      <c r="O90" s="177"/>
      <c r="P90" s="176"/>
      <c r="Q90" s="176"/>
      <c r="R90" s="230"/>
      <c r="S90" s="176"/>
      <c r="T90" s="176"/>
      <c r="U90" s="176"/>
      <c r="V90" s="176"/>
      <c r="W90" s="176"/>
      <c r="X90" s="177"/>
      <c r="Y90" s="177"/>
      <c r="Z90" s="177"/>
      <c r="AA90" s="177"/>
      <c r="AB90" s="177"/>
      <c r="AC90" s="176"/>
      <c r="AD90" s="176"/>
      <c r="AE90" s="178"/>
      <c r="AF90" s="176"/>
      <c r="AG90" s="176"/>
      <c r="AH90" s="176"/>
      <c r="AI90" s="176"/>
    </row>
    <row r="91" spans="1:35" s="179" customFormat="1" ht="9">
      <c r="A91" s="175"/>
      <c r="B91" s="176"/>
      <c r="C91" s="176"/>
      <c r="D91" s="177"/>
      <c r="E91" s="176"/>
      <c r="F91" s="176"/>
      <c r="G91" s="176"/>
      <c r="H91" s="177"/>
      <c r="I91" s="176"/>
      <c r="J91" s="176"/>
      <c r="K91" s="176"/>
      <c r="L91" s="176"/>
      <c r="M91" s="176"/>
      <c r="N91" s="176"/>
      <c r="O91" s="177"/>
      <c r="P91" s="176"/>
      <c r="Q91" s="176"/>
      <c r="R91" s="230"/>
      <c r="S91" s="176"/>
      <c r="T91" s="176"/>
      <c r="U91" s="176"/>
      <c r="V91" s="176"/>
      <c r="W91" s="176"/>
      <c r="X91" s="177"/>
      <c r="Y91" s="177"/>
      <c r="Z91" s="177"/>
      <c r="AA91" s="177"/>
      <c r="AB91" s="177"/>
      <c r="AC91" s="176"/>
      <c r="AD91" s="176"/>
      <c r="AE91" s="178"/>
      <c r="AF91" s="176"/>
      <c r="AG91" s="176"/>
      <c r="AH91" s="176"/>
      <c r="AI91" s="176"/>
    </row>
    <row r="92" spans="1:35" s="179" customFormat="1" ht="9">
      <c r="A92" s="175"/>
      <c r="B92" s="176"/>
      <c r="C92" s="176"/>
      <c r="D92" s="177"/>
      <c r="E92" s="176"/>
      <c r="F92" s="176"/>
      <c r="G92" s="176"/>
      <c r="H92" s="177"/>
      <c r="I92" s="176"/>
      <c r="J92" s="176"/>
      <c r="K92" s="176"/>
      <c r="L92" s="176"/>
      <c r="M92" s="176"/>
      <c r="N92" s="176"/>
      <c r="O92" s="177"/>
      <c r="P92" s="176"/>
      <c r="Q92" s="176"/>
      <c r="R92" s="230"/>
      <c r="S92" s="176"/>
      <c r="T92" s="176"/>
      <c r="U92" s="176"/>
      <c r="V92" s="176"/>
      <c r="W92" s="176"/>
      <c r="X92" s="177"/>
      <c r="Y92" s="177"/>
      <c r="Z92" s="177"/>
      <c r="AA92" s="177"/>
      <c r="AB92" s="177"/>
      <c r="AC92" s="176"/>
      <c r="AD92" s="176"/>
      <c r="AE92" s="178"/>
      <c r="AF92" s="176"/>
      <c r="AG92" s="176"/>
      <c r="AH92" s="176"/>
      <c r="AI92" s="176"/>
    </row>
    <row r="93" spans="1:35" s="179" customFormat="1" ht="9">
      <c r="A93" s="175"/>
      <c r="B93" s="176"/>
      <c r="C93" s="176"/>
      <c r="D93" s="177"/>
      <c r="E93" s="176"/>
      <c r="F93" s="176"/>
      <c r="G93" s="176"/>
      <c r="H93" s="177"/>
      <c r="I93" s="176"/>
      <c r="J93" s="176"/>
      <c r="K93" s="176"/>
      <c r="L93" s="176"/>
      <c r="M93" s="176"/>
      <c r="N93" s="176"/>
      <c r="O93" s="177"/>
      <c r="P93" s="176"/>
      <c r="Q93" s="176"/>
      <c r="R93" s="230"/>
      <c r="S93" s="176"/>
      <c r="T93" s="176"/>
      <c r="U93" s="176"/>
      <c r="V93" s="176"/>
      <c r="W93" s="176"/>
      <c r="X93" s="177"/>
      <c r="Y93" s="177"/>
      <c r="Z93" s="177"/>
      <c r="AA93" s="177"/>
      <c r="AB93" s="177"/>
      <c r="AC93" s="176"/>
      <c r="AD93" s="176"/>
      <c r="AE93" s="178"/>
      <c r="AF93" s="176"/>
      <c r="AG93" s="176"/>
      <c r="AH93" s="176"/>
      <c r="AI93" s="176"/>
    </row>
    <row r="94" spans="1:35" s="179" customFormat="1" ht="9">
      <c r="A94" s="175"/>
      <c r="B94" s="176"/>
      <c r="C94" s="176"/>
      <c r="D94" s="177"/>
      <c r="E94" s="176"/>
      <c r="F94" s="176"/>
      <c r="G94" s="176"/>
      <c r="H94" s="177"/>
      <c r="I94" s="176"/>
      <c r="J94" s="176"/>
      <c r="K94" s="176"/>
      <c r="L94" s="176"/>
      <c r="M94" s="176"/>
      <c r="N94" s="176"/>
      <c r="O94" s="177"/>
      <c r="P94" s="176"/>
      <c r="Q94" s="176"/>
      <c r="R94" s="230"/>
      <c r="S94" s="176"/>
      <c r="T94" s="176"/>
      <c r="U94" s="176"/>
      <c r="V94" s="176"/>
      <c r="W94" s="176"/>
      <c r="X94" s="177"/>
      <c r="Y94" s="177"/>
      <c r="Z94" s="177"/>
      <c r="AA94" s="177"/>
      <c r="AB94" s="177"/>
      <c r="AC94" s="176"/>
      <c r="AD94" s="176"/>
      <c r="AE94" s="178"/>
      <c r="AF94" s="176"/>
      <c r="AG94" s="176"/>
      <c r="AH94" s="176"/>
      <c r="AI94" s="176"/>
    </row>
    <row r="95" spans="1:35" s="179" customFormat="1" ht="9">
      <c r="A95" s="175"/>
      <c r="B95" s="176"/>
      <c r="C95" s="176"/>
      <c r="D95" s="177"/>
      <c r="E95" s="176"/>
      <c r="F95" s="176"/>
      <c r="G95" s="176"/>
      <c r="H95" s="177"/>
      <c r="I95" s="176"/>
      <c r="J95" s="176"/>
      <c r="K95" s="176"/>
      <c r="L95" s="176"/>
      <c r="M95" s="176"/>
      <c r="N95" s="176"/>
      <c r="O95" s="177"/>
      <c r="P95" s="176"/>
      <c r="Q95" s="176"/>
      <c r="R95" s="230"/>
      <c r="S95" s="176"/>
      <c r="T95" s="176"/>
      <c r="U95" s="176"/>
      <c r="V95" s="176"/>
      <c r="W95" s="176"/>
      <c r="X95" s="177"/>
      <c r="Y95" s="177"/>
      <c r="Z95" s="177"/>
      <c r="AA95" s="177"/>
      <c r="AB95" s="177"/>
      <c r="AC95" s="176"/>
      <c r="AD95" s="176"/>
      <c r="AE95" s="178"/>
      <c r="AF95" s="176"/>
      <c r="AG95" s="176"/>
      <c r="AH95" s="176"/>
      <c r="AI95" s="176"/>
    </row>
    <row r="96" spans="1:35" s="179" customFormat="1" ht="9">
      <c r="A96" s="175"/>
      <c r="B96" s="176"/>
      <c r="C96" s="176"/>
      <c r="D96" s="177"/>
      <c r="E96" s="176"/>
      <c r="F96" s="176"/>
      <c r="G96" s="176"/>
      <c r="H96" s="177"/>
      <c r="I96" s="176"/>
      <c r="J96" s="176"/>
      <c r="K96" s="176"/>
      <c r="L96" s="176"/>
      <c r="M96" s="176"/>
      <c r="N96" s="176"/>
      <c r="O96" s="177"/>
      <c r="P96" s="176"/>
      <c r="Q96" s="176"/>
      <c r="R96" s="230"/>
      <c r="S96" s="176"/>
      <c r="T96" s="176"/>
      <c r="U96" s="176"/>
      <c r="V96" s="176"/>
      <c r="W96" s="176"/>
      <c r="X96" s="177"/>
      <c r="Y96" s="177"/>
      <c r="Z96" s="177"/>
      <c r="AA96" s="177"/>
      <c r="AB96" s="177"/>
      <c r="AC96" s="176"/>
      <c r="AD96" s="176"/>
      <c r="AE96" s="178"/>
      <c r="AF96" s="176"/>
      <c r="AG96" s="176"/>
      <c r="AH96" s="176"/>
      <c r="AI96" s="176"/>
    </row>
    <row r="97" spans="1:35" s="179" customFormat="1" ht="9">
      <c r="A97" s="175"/>
      <c r="B97" s="176"/>
      <c r="C97" s="176"/>
      <c r="D97" s="177"/>
      <c r="E97" s="176"/>
      <c r="F97" s="176"/>
      <c r="G97" s="176"/>
      <c r="H97" s="177"/>
      <c r="I97" s="176"/>
      <c r="J97" s="176"/>
      <c r="K97" s="176"/>
      <c r="L97" s="176"/>
      <c r="M97" s="176"/>
      <c r="N97" s="176"/>
      <c r="O97" s="177"/>
      <c r="P97" s="176"/>
      <c r="Q97" s="176"/>
      <c r="R97" s="230"/>
      <c r="S97" s="176"/>
      <c r="T97" s="176"/>
      <c r="U97" s="176"/>
      <c r="V97" s="176"/>
      <c r="W97" s="176"/>
      <c r="X97" s="177"/>
      <c r="Y97" s="177"/>
      <c r="Z97" s="177"/>
      <c r="AA97" s="177"/>
      <c r="AB97" s="177"/>
      <c r="AC97" s="176"/>
      <c r="AD97" s="176"/>
      <c r="AE97" s="178"/>
      <c r="AF97" s="176"/>
      <c r="AG97" s="176"/>
      <c r="AH97" s="176"/>
      <c r="AI97" s="176"/>
    </row>
    <row r="98" spans="1:35" s="179" customFormat="1" ht="9">
      <c r="A98" s="175"/>
      <c r="B98" s="176"/>
      <c r="C98" s="176"/>
      <c r="D98" s="177"/>
      <c r="E98" s="176"/>
      <c r="F98" s="176"/>
      <c r="G98" s="176"/>
      <c r="H98" s="177"/>
      <c r="I98" s="176"/>
      <c r="J98" s="176"/>
      <c r="K98" s="176"/>
      <c r="L98" s="176"/>
      <c r="M98" s="176"/>
      <c r="N98" s="176"/>
      <c r="O98" s="177"/>
      <c r="P98" s="176"/>
      <c r="Q98" s="176"/>
      <c r="R98" s="230"/>
      <c r="S98" s="176"/>
      <c r="T98" s="176"/>
      <c r="U98" s="176"/>
      <c r="V98" s="176"/>
      <c r="W98" s="176"/>
      <c r="X98" s="177"/>
      <c r="Y98" s="177"/>
      <c r="Z98" s="177"/>
      <c r="AA98" s="177"/>
      <c r="AB98" s="177"/>
      <c r="AC98" s="176"/>
      <c r="AD98" s="176"/>
      <c r="AE98" s="178"/>
      <c r="AF98" s="176"/>
      <c r="AG98" s="176"/>
      <c r="AH98" s="176"/>
      <c r="AI98" s="176"/>
    </row>
    <row r="99" spans="1:35" s="179" customFormat="1" ht="9">
      <c r="A99" s="175"/>
      <c r="B99" s="176"/>
      <c r="C99" s="176"/>
      <c r="D99" s="177"/>
      <c r="E99" s="176"/>
      <c r="F99" s="176"/>
      <c r="G99" s="176"/>
      <c r="H99" s="177"/>
      <c r="I99" s="176"/>
      <c r="J99" s="176"/>
      <c r="K99" s="176"/>
      <c r="L99" s="176"/>
      <c r="M99" s="176"/>
      <c r="N99" s="176"/>
      <c r="O99" s="177"/>
      <c r="P99" s="176"/>
      <c r="Q99" s="176"/>
      <c r="R99" s="230"/>
      <c r="S99" s="176"/>
      <c r="T99" s="176"/>
      <c r="U99" s="176"/>
      <c r="V99" s="176"/>
      <c r="W99" s="176"/>
      <c r="X99" s="177"/>
      <c r="Y99" s="177"/>
      <c r="Z99" s="177"/>
      <c r="AA99" s="177"/>
      <c r="AB99" s="177"/>
      <c r="AC99" s="176"/>
      <c r="AD99" s="176"/>
      <c r="AE99" s="178"/>
      <c r="AF99" s="176"/>
      <c r="AG99" s="176"/>
      <c r="AH99" s="176"/>
      <c r="AI99" s="176"/>
    </row>
    <row r="100" spans="1:35" s="179" customFormat="1" ht="9">
      <c r="A100" s="175"/>
      <c r="B100" s="176"/>
      <c r="C100" s="176"/>
      <c r="D100" s="177"/>
      <c r="E100" s="176"/>
      <c r="F100" s="176"/>
      <c r="G100" s="176"/>
      <c r="H100" s="177"/>
      <c r="I100" s="176"/>
      <c r="J100" s="176"/>
      <c r="K100" s="176"/>
      <c r="L100" s="176"/>
      <c r="M100" s="176"/>
      <c r="N100" s="176"/>
      <c r="O100" s="177"/>
      <c r="P100" s="176"/>
      <c r="Q100" s="176"/>
      <c r="R100" s="230"/>
      <c r="S100" s="176"/>
      <c r="T100" s="176"/>
      <c r="U100" s="176"/>
      <c r="V100" s="176"/>
      <c r="W100" s="176"/>
      <c r="X100" s="177"/>
      <c r="Y100" s="177"/>
      <c r="Z100" s="177"/>
      <c r="AA100" s="177"/>
      <c r="AB100" s="177"/>
      <c r="AC100" s="176"/>
      <c r="AD100" s="176"/>
      <c r="AE100" s="178"/>
      <c r="AF100" s="176"/>
      <c r="AG100" s="176"/>
      <c r="AH100" s="176"/>
      <c r="AI100" s="176"/>
    </row>
    <row r="101" spans="1:35" s="179" customFormat="1" ht="9">
      <c r="A101" s="175"/>
      <c r="B101" s="176"/>
      <c r="C101" s="176"/>
      <c r="D101" s="177"/>
      <c r="E101" s="176"/>
      <c r="F101" s="176"/>
      <c r="G101" s="176"/>
      <c r="H101" s="177"/>
      <c r="I101" s="176"/>
      <c r="J101" s="176"/>
      <c r="K101" s="176"/>
      <c r="L101" s="176"/>
      <c r="M101" s="176"/>
      <c r="N101" s="176"/>
      <c r="O101" s="177"/>
      <c r="P101" s="176"/>
      <c r="Q101" s="176"/>
      <c r="R101" s="230"/>
      <c r="S101" s="176"/>
      <c r="T101" s="176"/>
      <c r="U101" s="176"/>
      <c r="V101" s="176"/>
      <c r="W101" s="176"/>
      <c r="X101" s="177"/>
      <c r="Y101" s="177"/>
      <c r="Z101" s="177"/>
      <c r="AA101" s="177"/>
      <c r="AB101" s="177"/>
      <c r="AC101" s="176"/>
      <c r="AD101" s="176"/>
      <c r="AE101" s="178"/>
      <c r="AF101" s="176"/>
      <c r="AG101" s="176"/>
      <c r="AH101" s="176"/>
      <c r="AI101" s="176"/>
    </row>
    <row r="102" spans="1:35" s="179" customFormat="1" ht="9">
      <c r="A102" s="175"/>
      <c r="B102" s="176"/>
      <c r="C102" s="176"/>
      <c r="D102" s="177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7"/>
      <c r="P102" s="176"/>
      <c r="Q102" s="176"/>
      <c r="R102" s="230"/>
      <c r="S102" s="176"/>
      <c r="T102" s="176"/>
      <c r="U102" s="176"/>
      <c r="V102" s="176"/>
      <c r="W102" s="176"/>
      <c r="X102" s="177"/>
      <c r="Y102" s="177"/>
      <c r="Z102" s="177"/>
      <c r="AA102" s="177"/>
      <c r="AB102" s="177"/>
      <c r="AC102" s="176"/>
      <c r="AD102" s="176"/>
      <c r="AE102" s="178"/>
      <c r="AF102" s="176"/>
      <c r="AG102" s="176"/>
      <c r="AH102" s="176"/>
      <c r="AI102" s="176"/>
    </row>
    <row r="103" spans="1:35" s="179" customFormat="1" ht="9">
      <c r="A103" s="175"/>
      <c r="B103" s="176"/>
      <c r="C103" s="176"/>
      <c r="D103" s="177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7"/>
      <c r="P103" s="176"/>
      <c r="Q103" s="176"/>
      <c r="R103" s="230"/>
      <c r="S103" s="176"/>
      <c r="T103" s="176"/>
      <c r="U103" s="176"/>
      <c r="V103" s="176"/>
      <c r="W103" s="176"/>
      <c r="X103" s="177"/>
      <c r="Y103" s="177"/>
      <c r="Z103" s="177"/>
      <c r="AA103" s="177"/>
      <c r="AB103" s="177"/>
      <c r="AC103" s="176"/>
      <c r="AD103" s="176"/>
      <c r="AE103" s="178"/>
      <c r="AF103" s="176"/>
      <c r="AG103" s="176"/>
      <c r="AH103" s="176"/>
      <c r="AI103" s="176"/>
    </row>
    <row r="104" spans="1:35" s="179" customFormat="1" ht="9">
      <c r="A104" s="175"/>
      <c r="B104" s="176"/>
      <c r="C104" s="176"/>
      <c r="D104" s="177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7"/>
      <c r="P104" s="176"/>
      <c r="Q104" s="176"/>
      <c r="R104" s="230"/>
      <c r="S104" s="176"/>
      <c r="T104" s="176"/>
      <c r="U104" s="176"/>
      <c r="V104" s="176"/>
      <c r="W104" s="176"/>
      <c r="X104" s="177"/>
      <c r="Y104" s="177"/>
      <c r="Z104" s="177"/>
      <c r="AA104" s="177"/>
      <c r="AB104" s="177"/>
      <c r="AC104" s="176"/>
      <c r="AD104" s="176"/>
      <c r="AE104" s="178"/>
      <c r="AF104" s="176"/>
      <c r="AG104" s="176"/>
      <c r="AH104" s="176"/>
      <c r="AI104" s="176"/>
    </row>
    <row r="105" spans="1:35" s="179" customFormat="1" ht="9">
      <c r="A105" s="175"/>
      <c r="B105" s="176"/>
      <c r="C105" s="176"/>
      <c r="D105" s="177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7"/>
      <c r="P105" s="176"/>
      <c r="Q105" s="176"/>
      <c r="R105" s="230"/>
      <c r="S105" s="176"/>
      <c r="T105" s="176"/>
      <c r="U105" s="176"/>
      <c r="V105" s="176"/>
      <c r="W105" s="176"/>
      <c r="X105" s="177"/>
      <c r="Y105" s="177"/>
      <c r="Z105" s="177"/>
      <c r="AA105" s="177"/>
      <c r="AB105" s="177"/>
      <c r="AC105" s="176"/>
      <c r="AD105" s="176"/>
      <c r="AE105" s="178"/>
      <c r="AF105" s="176"/>
      <c r="AG105" s="176"/>
      <c r="AH105" s="176"/>
      <c r="AI105" s="176"/>
    </row>
    <row r="106" spans="1:35" s="179" customFormat="1" ht="9">
      <c r="A106" s="175"/>
      <c r="B106" s="176"/>
      <c r="C106" s="176"/>
      <c r="D106" s="177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7"/>
      <c r="P106" s="176"/>
      <c r="Q106" s="176"/>
      <c r="R106" s="230"/>
      <c r="S106" s="176"/>
      <c r="T106" s="176"/>
      <c r="U106" s="176"/>
      <c r="V106" s="176"/>
      <c r="W106" s="176"/>
      <c r="X106" s="177"/>
      <c r="Y106" s="177"/>
      <c r="Z106" s="177"/>
      <c r="AA106" s="177"/>
      <c r="AB106" s="177"/>
      <c r="AC106" s="176"/>
      <c r="AD106" s="176"/>
      <c r="AE106" s="178"/>
      <c r="AF106" s="176"/>
      <c r="AG106" s="176"/>
      <c r="AH106" s="176"/>
      <c r="AI106" s="176"/>
    </row>
    <row r="107" spans="1:35" s="179" customFormat="1" ht="9">
      <c r="A107" s="175"/>
      <c r="B107" s="176"/>
      <c r="C107" s="176"/>
      <c r="D107" s="177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7"/>
      <c r="P107" s="176"/>
      <c r="Q107" s="176"/>
      <c r="R107" s="230"/>
      <c r="S107" s="176"/>
      <c r="T107" s="176"/>
      <c r="U107" s="176"/>
      <c r="V107" s="176"/>
      <c r="W107" s="176"/>
      <c r="X107" s="177"/>
      <c r="Y107" s="177"/>
      <c r="Z107" s="177"/>
      <c r="AA107" s="177"/>
      <c r="AB107" s="177"/>
      <c r="AC107" s="176"/>
      <c r="AD107" s="176"/>
      <c r="AE107" s="178"/>
      <c r="AF107" s="176"/>
      <c r="AG107" s="176"/>
      <c r="AH107" s="176"/>
      <c r="AI107" s="176"/>
    </row>
    <row r="108" spans="1:35" s="179" customFormat="1" ht="9">
      <c r="A108" s="175"/>
      <c r="B108" s="176"/>
      <c r="C108" s="176"/>
      <c r="D108" s="177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7"/>
      <c r="P108" s="176"/>
      <c r="Q108" s="176"/>
      <c r="R108" s="230"/>
      <c r="S108" s="176"/>
      <c r="T108" s="176"/>
      <c r="U108" s="176"/>
      <c r="V108" s="176"/>
      <c r="W108" s="176"/>
      <c r="X108" s="177"/>
      <c r="Y108" s="177"/>
      <c r="Z108" s="177"/>
      <c r="AA108" s="177"/>
      <c r="AB108" s="177"/>
      <c r="AC108" s="176"/>
      <c r="AD108" s="176"/>
      <c r="AE108" s="178"/>
      <c r="AF108" s="176"/>
      <c r="AG108" s="176"/>
      <c r="AH108" s="176"/>
      <c r="AI108" s="176"/>
    </row>
    <row r="109" spans="1:35" s="179" customFormat="1" ht="9">
      <c r="A109" s="175"/>
      <c r="B109" s="176"/>
      <c r="C109" s="176"/>
      <c r="D109" s="177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7"/>
      <c r="P109" s="176"/>
      <c r="Q109" s="176"/>
      <c r="R109" s="230"/>
      <c r="S109" s="176"/>
      <c r="T109" s="176"/>
      <c r="U109" s="176"/>
      <c r="V109" s="176"/>
      <c r="W109" s="176"/>
      <c r="X109" s="177"/>
      <c r="Y109" s="177"/>
      <c r="Z109" s="177"/>
      <c r="AA109" s="177"/>
      <c r="AB109" s="177"/>
      <c r="AC109" s="176"/>
      <c r="AD109" s="176"/>
      <c r="AE109" s="178"/>
      <c r="AF109" s="176"/>
      <c r="AG109" s="176"/>
      <c r="AH109" s="176"/>
      <c r="AI109" s="176"/>
    </row>
    <row r="110" spans="1:35" s="179" customFormat="1" ht="9">
      <c r="A110" s="175"/>
      <c r="B110" s="176"/>
      <c r="C110" s="176"/>
      <c r="D110" s="177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7"/>
      <c r="P110" s="176"/>
      <c r="Q110" s="176"/>
      <c r="R110" s="230"/>
      <c r="S110" s="176"/>
      <c r="T110" s="176"/>
      <c r="U110" s="176"/>
      <c r="V110" s="176"/>
      <c r="W110" s="176"/>
      <c r="X110" s="177"/>
      <c r="Y110" s="177"/>
      <c r="Z110" s="177"/>
      <c r="AA110" s="177"/>
      <c r="AB110" s="177"/>
      <c r="AC110" s="176"/>
      <c r="AD110" s="176"/>
      <c r="AE110" s="178"/>
      <c r="AF110" s="176"/>
      <c r="AG110" s="176"/>
      <c r="AH110" s="176"/>
      <c r="AI110" s="176"/>
    </row>
    <row r="111" spans="1:35" s="179" customFormat="1" ht="9">
      <c r="A111" s="175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7"/>
      <c r="P111" s="176"/>
      <c r="Q111" s="176"/>
      <c r="R111" s="230"/>
      <c r="S111" s="176"/>
      <c r="T111" s="176"/>
      <c r="U111" s="176"/>
      <c r="V111" s="176"/>
      <c r="W111" s="176"/>
      <c r="X111" s="177"/>
      <c r="Y111" s="177"/>
      <c r="Z111" s="177"/>
      <c r="AA111" s="177"/>
      <c r="AB111" s="177"/>
      <c r="AC111" s="176"/>
      <c r="AD111" s="176"/>
      <c r="AE111" s="178"/>
      <c r="AF111" s="176"/>
      <c r="AG111" s="176"/>
      <c r="AH111" s="176"/>
      <c r="AI111" s="176"/>
    </row>
    <row r="112" spans="1:35" s="179" customFormat="1" ht="9">
      <c r="A112" s="175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7"/>
      <c r="P112" s="176"/>
      <c r="Q112" s="176"/>
      <c r="R112" s="230"/>
      <c r="S112" s="176"/>
      <c r="T112" s="176"/>
      <c r="U112" s="176"/>
      <c r="V112" s="176"/>
      <c r="W112" s="176"/>
      <c r="X112" s="177"/>
      <c r="Y112" s="177"/>
      <c r="Z112" s="177"/>
      <c r="AA112" s="177"/>
      <c r="AB112" s="177"/>
      <c r="AC112" s="176"/>
      <c r="AD112" s="176"/>
      <c r="AE112" s="178"/>
      <c r="AF112" s="176"/>
      <c r="AG112" s="176"/>
      <c r="AH112" s="176"/>
      <c r="AI112" s="176"/>
    </row>
    <row r="113" spans="1:35" s="179" customFormat="1" ht="9">
      <c r="A113" s="175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7"/>
      <c r="P113" s="176"/>
      <c r="Q113" s="176"/>
      <c r="R113" s="230"/>
      <c r="S113" s="176"/>
      <c r="T113" s="176"/>
      <c r="U113" s="176"/>
      <c r="V113" s="176"/>
      <c r="W113" s="176"/>
      <c r="X113" s="177"/>
      <c r="Y113" s="177"/>
      <c r="Z113" s="177"/>
      <c r="AA113" s="177"/>
      <c r="AB113" s="177"/>
      <c r="AC113" s="176"/>
      <c r="AD113" s="176"/>
      <c r="AE113" s="178"/>
      <c r="AF113" s="176"/>
      <c r="AG113" s="176"/>
      <c r="AH113" s="176"/>
      <c r="AI113" s="176"/>
    </row>
    <row r="114" spans="1:35" s="179" customFormat="1" ht="9">
      <c r="A114" s="175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7"/>
      <c r="P114" s="176"/>
      <c r="Q114" s="176"/>
      <c r="R114" s="230"/>
      <c r="S114" s="176"/>
      <c r="T114" s="176"/>
      <c r="U114" s="176"/>
      <c r="V114" s="176"/>
      <c r="W114" s="176"/>
      <c r="X114" s="177"/>
      <c r="Y114" s="177"/>
      <c r="Z114" s="177"/>
      <c r="AA114" s="177"/>
      <c r="AB114" s="177"/>
      <c r="AC114" s="176"/>
      <c r="AD114" s="176"/>
      <c r="AE114" s="178"/>
      <c r="AF114" s="176"/>
      <c r="AG114" s="176"/>
      <c r="AH114" s="176"/>
      <c r="AI114" s="176"/>
    </row>
    <row r="115" spans="1:35" s="179" customFormat="1" ht="9">
      <c r="A115" s="175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7"/>
      <c r="P115" s="176"/>
      <c r="Q115" s="176"/>
      <c r="R115" s="230"/>
      <c r="S115" s="176"/>
      <c r="T115" s="176"/>
      <c r="U115" s="176"/>
      <c r="V115" s="176"/>
      <c r="W115" s="176"/>
      <c r="X115" s="177"/>
      <c r="Y115" s="177"/>
      <c r="Z115" s="177"/>
      <c r="AA115" s="177"/>
      <c r="AB115" s="177"/>
      <c r="AC115" s="176"/>
      <c r="AD115" s="176"/>
      <c r="AE115" s="178"/>
      <c r="AF115" s="176"/>
      <c r="AG115" s="176"/>
      <c r="AH115" s="176"/>
      <c r="AI115" s="176"/>
    </row>
    <row r="116" spans="1:35" s="179" customFormat="1" ht="9">
      <c r="A116" s="175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7"/>
      <c r="P116" s="176"/>
      <c r="Q116" s="176"/>
      <c r="R116" s="230"/>
      <c r="S116" s="176"/>
      <c r="T116" s="176"/>
      <c r="U116" s="176"/>
      <c r="V116" s="176"/>
      <c r="W116" s="176"/>
      <c r="X116" s="177"/>
      <c r="Y116" s="177"/>
      <c r="Z116" s="177"/>
      <c r="AA116" s="177"/>
      <c r="AB116" s="177"/>
      <c r="AC116" s="176"/>
      <c r="AD116" s="176"/>
      <c r="AE116" s="178"/>
      <c r="AF116" s="176"/>
      <c r="AG116" s="176"/>
      <c r="AH116" s="176"/>
      <c r="AI116" s="176"/>
    </row>
    <row r="117" spans="1:35" s="179" customFormat="1" ht="9">
      <c r="A117" s="175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7"/>
      <c r="P117" s="176"/>
      <c r="Q117" s="176"/>
      <c r="R117" s="230"/>
      <c r="S117" s="176"/>
      <c r="T117" s="176"/>
      <c r="U117" s="176"/>
      <c r="V117" s="176"/>
      <c r="W117" s="176"/>
      <c r="X117" s="177"/>
      <c r="Y117" s="177"/>
      <c r="Z117" s="177"/>
      <c r="AA117" s="177"/>
      <c r="AB117" s="177"/>
      <c r="AC117" s="176"/>
      <c r="AD117" s="176"/>
      <c r="AE117" s="178"/>
      <c r="AF117" s="176"/>
      <c r="AG117" s="176"/>
      <c r="AH117" s="176"/>
      <c r="AI117" s="176"/>
    </row>
    <row r="118" spans="1:35" s="179" customFormat="1" ht="9">
      <c r="A118" s="175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7"/>
      <c r="P118" s="176"/>
      <c r="Q118" s="176"/>
      <c r="R118" s="230"/>
      <c r="S118" s="176"/>
      <c r="T118" s="176"/>
      <c r="U118" s="176"/>
      <c r="V118" s="176"/>
      <c r="W118" s="176"/>
      <c r="X118" s="177"/>
      <c r="Y118" s="177"/>
      <c r="Z118" s="177"/>
      <c r="AA118" s="177"/>
      <c r="AB118" s="177"/>
      <c r="AC118" s="176"/>
      <c r="AD118" s="176"/>
      <c r="AE118" s="178"/>
      <c r="AF118" s="176"/>
      <c r="AG118" s="176"/>
      <c r="AH118" s="176"/>
      <c r="AI118" s="176"/>
    </row>
    <row r="119" spans="1:35" s="179" customFormat="1" ht="9">
      <c r="A119" s="175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7"/>
      <c r="P119" s="176"/>
      <c r="Q119" s="176"/>
      <c r="R119" s="230"/>
      <c r="S119" s="176"/>
      <c r="T119" s="176"/>
      <c r="U119" s="176"/>
      <c r="V119" s="176"/>
      <c r="W119" s="176"/>
      <c r="X119" s="177"/>
      <c r="Y119" s="177"/>
      <c r="Z119" s="177"/>
      <c r="AA119" s="177"/>
      <c r="AB119" s="177"/>
      <c r="AC119" s="176"/>
      <c r="AD119" s="176"/>
      <c r="AE119" s="178"/>
      <c r="AF119" s="176"/>
      <c r="AG119" s="176"/>
      <c r="AH119" s="176"/>
      <c r="AI119" s="176"/>
    </row>
    <row r="120" spans="1:35" s="179" customFormat="1" ht="9">
      <c r="A120" s="175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7"/>
      <c r="P120" s="176"/>
      <c r="Q120" s="176"/>
      <c r="R120" s="230"/>
      <c r="S120" s="176"/>
      <c r="T120" s="176"/>
      <c r="U120" s="176"/>
      <c r="V120" s="176"/>
      <c r="W120" s="176"/>
      <c r="X120" s="177"/>
      <c r="Y120" s="177"/>
      <c r="Z120" s="177"/>
      <c r="AA120" s="177"/>
      <c r="AB120" s="177"/>
      <c r="AC120" s="176"/>
      <c r="AD120" s="176"/>
      <c r="AE120" s="178"/>
      <c r="AF120" s="176"/>
      <c r="AG120" s="176"/>
      <c r="AH120" s="176"/>
      <c r="AI120" s="176"/>
    </row>
    <row r="121" spans="1:35" s="179" customFormat="1" ht="9">
      <c r="A121" s="175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7"/>
      <c r="P121" s="176"/>
      <c r="Q121" s="176"/>
      <c r="R121" s="230"/>
      <c r="S121" s="176"/>
      <c r="T121" s="176"/>
      <c r="U121" s="176"/>
      <c r="V121" s="176"/>
      <c r="W121" s="176"/>
      <c r="X121" s="177"/>
      <c r="Y121" s="177"/>
      <c r="Z121" s="177"/>
      <c r="AA121" s="177"/>
      <c r="AB121" s="177"/>
      <c r="AC121" s="176"/>
      <c r="AD121" s="176"/>
      <c r="AE121" s="178"/>
      <c r="AF121" s="176"/>
      <c r="AG121" s="176"/>
      <c r="AH121" s="176"/>
      <c r="AI121" s="176"/>
    </row>
    <row r="122" spans="1:35" s="179" customFormat="1" ht="9">
      <c r="A122" s="175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7"/>
      <c r="P122" s="176"/>
      <c r="Q122" s="176"/>
      <c r="R122" s="230"/>
      <c r="S122" s="176"/>
      <c r="T122" s="176"/>
      <c r="U122" s="176"/>
      <c r="V122" s="176"/>
      <c r="W122" s="176"/>
      <c r="X122" s="177"/>
      <c r="Y122" s="177"/>
      <c r="Z122" s="177"/>
      <c r="AA122" s="177"/>
      <c r="AB122" s="177"/>
      <c r="AC122" s="176"/>
      <c r="AD122" s="176"/>
      <c r="AE122" s="178"/>
      <c r="AF122" s="176"/>
      <c r="AG122" s="176"/>
      <c r="AH122" s="176"/>
      <c r="AI122" s="176"/>
    </row>
    <row r="123" spans="1:35" s="179" customFormat="1" ht="9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7"/>
      <c r="P123" s="176"/>
      <c r="Q123" s="176"/>
      <c r="R123" s="230"/>
      <c r="S123" s="176"/>
      <c r="T123" s="176"/>
      <c r="U123" s="176"/>
      <c r="V123" s="176"/>
      <c r="W123" s="176"/>
      <c r="X123" s="177"/>
      <c r="Y123" s="177"/>
      <c r="Z123" s="177"/>
      <c r="AA123" s="177"/>
      <c r="AB123" s="177"/>
      <c r="AC123" s="176"/>
      <c r="AD123" s="176"/>
      <c r="AE123" s="178"/>
      <c r="AF123" s="176"/>
      <c r="AG123" s="176"/>
      <c r="AH123" s="176"/>
      <c r="AI123" s="176"/>
    </row>
    <row r="124" spans="1:35" s="179" customFormat="1" ht="9">
      <c r="A124" s="175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7"/>
      <c r="P124" s="176"/>
      <c r="Q124" s="176"/>
      <c r="R124" s="230"/>
      <c r="S124" s="176"/>
      <c r="T124" s="176"/>
      <c r="U124" s="176"/>
      <c r="V124" s="176"/>
      <c r="W124" s="176"/>
      <c r="X124" s="177"/>
      <c r="Y124" s="177"/>
      <c r="Z124" s="177"/>
      <c r="AA124" s="177"/>
      <c r="AB124" s="177"/>
      <c r="AC124" s="176"/>
      <c r="AD124" s="176"/>
      <c r="AE124" s="178"/>
      <c r="AF124" s="176"/>
      <c r="AG124" s="176"/>
      <c r="AH124" s="176"/>
      <c r="AI124" s="176"/>
    </row>
    <row r="125" spans="1:35" s="179" customFormat="1" ht="9">
      <c r="A125" s="175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7"/>
      <c r="P125" s="176"/>
      <c r="Q125" s="176"/>
      <c r="R125" s="230"/>
      <c r="S125" s="176"/>
      <c r="T125" s="176"/>
      <c r="U125" s="176"/>
      <c r="V125" s="176"/>
      <c r="W125" s="176"/>
      <c r="X125" s="177"/>
      <c r="Y125" s="177"/>
      <c r="Z125" s="177"/>
      <c r="AA125" s="177"/>
      <c r="AB125" s="177"/>
      <c r="AC125" s="176"/>
      <c r="AD125" s="176"/>
      <c r="AE125" s="178"/>
      <c r="AF125" s="176"/>
      <c r="AG125" s="176"/>
      <c r="AH125" s="176"/>
      <c r="AI125" s="176"/>
    </row>
    <row r="126" spans="1:35" s="179" customFormat="1" ht="9">
      <c r="A126" s="175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7"/>
      <c r="P126" s="176"/>
      <c r="Q126" s="176"/>
      <c r="R126" s="230"/>
      <c r="S126" s="176"/>
      <c r="T126" s="176"/>
      <c r="U126" s="176"/>
      <c r="V126" s="176"/>
      <c r="W126" s="176"/>
      <c r="X126" s="177"/>
      <c r="Y126" s="177"/>
      <c r="Z126" s="177"/>
      <c r="AA126" s="177"/>
      <c r="AB126" s="177"/>
      <c r="AC126" s="176"/>
      <c r="AD126" s="176"/>
      <c r="AE126" s="178"/>
      <c r="AF126" s="176"/>
      <c r="AG126" s="176"/>
      <c r="AH126" s="176"/>
      <c r="AI126" s="176"/>
    </row>
    <row r="127" spans="1:35" s="179" customFormat="1" ht="9">
      <c r="A127" s="175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7"/>
      <c r="P127" s="176"/>
      <c r="Q127" s="176"/>
      <c r="R127" s="230"/>
      <c r="S127" s="176"/>
      <c r="T127" s="176"/>
      <c r="U127" s="176"/>
      <c r="V127" s="176"/>
      <c r="W127" s="176"/>
      <c r="X127" s="177"/>
      <c r="Y127" s="177"/>
      <c r="Z127" s="177"/>
      <c r="AA127" s="177"/>
      <c r="AB127" s="177"/>
      <c r="AC127" s="176"/>
      <c r="AD127" s="176"/>
      <c r="AE127" s="178"/>
      <c r="AF127" s="176"/>
      <c r="AG127" s="176"/>
      <c r="AH127" s="176"/>
      <c r="AI127" s="176"/>
    </row>
    <row r="128" spans="1:35" s="179" customFormat="1" ht="9">
      <c r="A128" s="175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7"/>
      <c r="P128" s="176"/>
      <c r="Q128" s="176"/>
      <c r="R128" s="230"/>
      <c r="S128" s="176"/>
      <c r="T128" s="176"/>
      <c r="U128" s="176"/>
      <c r="V128" s="176"/>
      <c r="W128" s="176"/>
      <c r="X128" s="177"/>
      <c r="Y128" s="177"/>
      <c r="Z128" s="177"/>
      <c r="AA128" s="177"/>
      <c r="AB128" s="177"/>
      <c r="AC128" s="176"/>
      <c r="AD128" s="176"/>
      <c r="AE128" s="178"/>
      <c r="AF128" s="176"/>
      <c r="AG128" s="176"/>
      <c r="AH128" s="176"/>
      <c r="AI128" s="176"/>
    </row>
    <row r="129" spans="1:35" s="179" customFormat="1" ht="9">
      <c r="A129" s="175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7"/>
      <c r="P129" s="176"/>
      <c r="Q129" s="176"/>
      <c r="R129" s="230"/>
      <c r="S129" s="176"/>
      <c r="T129" s="176"/>
      <c r="U129" s="176"/>
      <c r="V129" s="176"/>
      <c r="W129" s="176"/>
      <c r="X129" s="177"/>
      <c r="Y129" s="177"/>
      <c r="Z129" s="177"/>
      <c r="AA129" s="177"/>
      <c r="AB129" s="177"/>
      <c r="AC129" s="176"/>
      <c r="AD129" s="176"/>
      <c r="AE129" s="178"/>
      <c r="AF129" s="176"/>
      <c r="AG129" s="176"/>
      <c r="AH129" s="176"/>
      <c r="AI129" s="176"/>
    </row>
    <row r="130" spans="1:35" s="179" customFormat="1" ht="9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7"/>
      <c r="P130" s="176"/>
      <c r="Q130" s="176"/>
      <c r="R130" s="230"/>
      <c r="S130" s="176"/>
      <c r="T130" s="176"/>
      <c r="U130" s="176"/>
      <c r="V130" s="176"/>
      <c r="W130" s="176"/>
      <c r="X130" s="177"/>
      <c r="Y130" s="177"/>
      <c r="Z130" s="177"/>
      <c r="AA130" s="177"/>
      <c r="AB130" s="177"/>
      <c r="AC130" s="176"/>
      <c r="AD130" s="176"/>
      <c r="AE130" s="178"/>
      <c r="AF130" s="176"/>
      <c r="AG130" s="176"/>
      <c r="AH130" s="176"/>
      <c r="AI130" s="176"/>
    </row>
    <row r="131" spans="1:35" s="179" customFormat="1" ht="9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7"/>
      <c r="P131" s="176"/>
      <c r="Q131" s="176"/>
      <c r="R131" s="230"/>
      <c r="S131" s="176"/>
      <c r="T131" s="176"/>
      <c r="U131" s="176"/>
      <c r="V131" s="176"/>
      <c r="W131" s="176"/>
      <c r="X131" s="177"/>
      <c r="Y131" s="177"/>
      <c r="Z131" s="177"/>
      <c r="AA131" s="177"/>
      <c r="AB131" s="177"/>
      <c r="AC131" s="176"/>
      <c r="AD131" s="176"/>
      <c r="AE131" s="178"/>
      <c r="AF131" s="176"/>
      <c r="AG131" s="176"/>
      <c r="AH131" s="176"/>
      <c r="AI131" s="176"/>
    </row>
    <row r="132" spans="1:35" s="179" customFormat="1" ht="9">
      <c r="A132" s="17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7"/>
      <c r="P132" s="176"/>
      <c r="Q132" s="176"/>
      <c r="R132" s="230"/>
      <c r="S132" s="176"/>
      <c r="T132" s="176"/>
      <c r="U132" s="176"/>
      <c r="V132" s="176"/>
      <c r="W132" s="176"/>
      <c r="X132" s="177"/>
      <c r="Y132" s="177"/>
      <c r="Z132" s="177"/>
      <c r="AA132" s="177"/>
      <c r="AB132" s="177"/>
      <c r="AC132" s="176"/>
      <c r="AD132" s="176"/>
      <c r="AE132" s="178"/>
      <c r="AF132" s="176"/>
      <c r="AG132" s="176"/>
      <c r="AH132" s="176"/>
      <c r="AI132" s="176"/>
    </row>
    <row r="133" spans="1:35" s="179" customFormat="1" ht="9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7"/>
      <c r="P133" s="176"/>
      <c r="Q133" s="176"/>
      <c r="R133" s="230"/>
      <c r="S133" s="176"/>
      <c r="T133" s="176"/>
      <c r="U133" s="176"/>
      <c r="V133" s="176"/>
      <c r="W133" s="176"/>
      <c r="X133" s="177"/>
      <c r="Y133" s="177"/>
      <c r="Z133" s="177"/>
      <c r="AA133" s="177"/>
      <c r="AB133" s="177"/>
      <c r="AC133" s="176"/>
      <c r="AD133" s="176"/>
      <c r="AE133" s="178"/>
      <c r="AF133" s="176"/>
      <c r="AG133" s="176"/>
      <c r="AH133" s="176"/>
      <c r="AI133" s="176"/>
    </row>
    <row r="134" spans="1:35" s="179" customFormat="1" ht="9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7"/>
      <c r="P134" s="176"/>
      <c r="Q134" s="176"/>
      <c r="R134" s="230"/>
      <c r="S134" s="176"/>
      <c r="T134" s="176"/>
      <c r="U134" s="176"/>
      <c r="V134" s="176"/>
      <c r="W134" s="176"/>
      <c r="X134" s="177"/>
      <c r="Y134" s="177"/>
      <c r="Z134" s="177"/>
      <c r="AA134" s="177"/>
      <c r="AB134" s="177"/>
      <c r="AC134" s="176"/>
      <c r="AD134" s="176"/>
      <c r="AE134" s="178"/>
      <c r="AF134" s="176"/>
      <c r="AG134" s="176"/>
      <c r="AH134" s="176"/>
      <c r="AI134" s="176"/>
    </row>
    <row r="135" spans="1:35" s="179" customFormat="1" ht="9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7"/>
      <c r="P135" s="176"/>
      <c r="Q135" s="176"/>
      <c r="R135" s="230"/>
      <c r="S135" s="176"/>
      <c r="T135" s="176"/>
      <c r="U135" s="176"/>
      <c r="V135" s="176"/>
      <c r="W135" s="176"/>
      <c r="X135" s="177"/>
      <c r="Y135" s="177"/>
      <c r="Z135" s="177"/>
      <c r="AA135" s="177"/>
      <c r="AB135" s="177"/>
      <c r="AC135" s="176"/>
      <c r="AD135" s="176"/>
      <c r="AE135" s="178"/>
      <c r="AF135" s="176"/>
      <c r="AG135" s="176"/>
      <c r="AH135" s="176"/>
      <c r="AI135" s="176"/>
    </row>
    <row r="136" spans="1:35" s="179" customFormat="1" ht="9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7"/>
      <c r="P136" s="176"/>
      <c r="Q136" s="176"/>
      <c r="R136" s="230"/>
      <c r="S136" s="176"/>
      <c r="T136" s="176"/>
      <c r="U136" s="176"/>
      <c r="V136" s="176"/>
      <c r="W136" s="176"/>
      <c r="X136" s="177"/>
      <c r="Y136" s="177"/>
      <c r="Z136" s="177"/>
      <c r="AA136" s="177"/>
      <c r="AB136" s="177"/>
      <c r="AC136" s="176"/>
      <c r="AD136" s="176"/>
      <c r="AE136" s="178"/>
      <c r="AF136" s="176"/>
      <c r="AG136" s="176"/>
      <c r="AH136" s="176"/>
      <c r="AI136" s="176"/>
    </row>
    <row r="137" spans="1:35" s="179" customFormat="1" ht="9">
      <c r="A137" s="17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7"/>
      <c r="P137" s="176"/>
      <c r="Q137" s="176"/>
      <c r="R137" s="230"/>
      <c r="S137" s="176"/>
      <c r="T137" s="176"/>
      <c r="U137" s="176"/>
      <c r="V137" s="176"/>
      <c r="W137" s="176"/>
      <c r="X137" s="177"/>
      <c r="Y137" s="177"/>
      <c r="Z137" s="177"/>
      <c r="AA137" s="177"/>
      <c r="AB137" s="177"/>
      <c r="AC137" s="176"/>
      <c r="AD137" s="176"/>
      <c r="AE137" s="178"/>
      <c r="AF137" s="176"/>
      <c r="AG137" s="176"/>
      <c r="AH137" s="176"/>
      <c r="AI137" s="176"/>
    </row>
    <row r="138" spans="1:35" s="179" customFormat="1" ht="9">
      <c r="A138" s="17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7"/>
      <c r="P138" s="176"/>
      <c r="Q138" s="176"/>
      <c r="R138" s="230"/>
      <c r="S138" s="176"/>
      <c r="T138" s="176"/>
      <c r="U138" s="176"/>
      <c r="V138" s="176"/>
      <c r="W138" s="176"/>
      <c r="X138" s="177"/>
      <c r="Y138" s="177"/>
      <c r="Z138" s="177"/>
      <c r="AA138" s="177"/>
      <c r="AB138" s="177"/>
      <c r="AC138" s="176"/>
      <c r="AD138" s="176"/>
      <c r="AE138" s="178"/>
      <c r="AF138" s="176"/>
      <c r="AG138" s="176"/>
      <c r="AH138" s="176"/>
      <c r="AI138" s="176"/>
    </row>
    <row r="139" spans="1:35" s="179" customFormat="1" ht="9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7"/>
      <c r="P139" s="176"/>
      <c r="Q139" s="176"/>
      <c r="R139" s="230"/>
      <c r="S139" s="176"/>
      <c r="T139" s="176"/>
      <c r="U139" s="176"/>
      <c r="V139" s="176"/>
      <c r="W139" s="176"/>
      <c r="X139" s="177"/>
      <c r="Y139" s="177"/>
      <c r="Z139" s="177"/>
      <c r="AA139" s="177"/>
      <c r="AB139" s="177"/>
      <c r="AC139" s="176"/>
      <c r="AD139" s="176"/>
      <c r="AE139" s="178"/>
      <c r="AF139" s="176"/>
      <c r="AG139" s="176"/>
      <c r="AH139" s="176"/>
      <c r="AI139" s="176"/>
    </row>
    <row r="140" spans="1:35" s="179" customFormat="1" ht="9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7"/>
      <c r="P140" s="176"/>
      <c r="Q140" s="176"/>
      <c r="R140" s="230"/>
      <c r="S140" s="176"/>
      <c r="T140" s="176"/>
      <c r="U140" s="176"/>
      <c r="V140" s="176"/>
      <c r="W140" s="176"/>
      <c r="X140" s="177"/>
      <c r="Y140" s="177"/>
      <c r="Z140" s="177"/>
      <c r="AA140" s="177"/>
      <c r="AB140" s="177"/>
      <c r="AC140" s="176"/>
      <c r="AD140" s="176"/>
      <c r="AE140" s="178"/>
      <c r="AF140" s="176"/>
      <c r="AG140" s="176"/>
      <c r="AH140" s="176"/>
      <c r="AI140" s="176"/>
    </row>
    <row r="141" spans="1:35" s="179" customFormat="1" ht="9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7"/>
      <c r="P141" s="176"/>
      <c r="Q141" s="176"/>
      <c r="R141" s="230"/>
      <c r="S141" s="176"/>
      <c r="T141" s="176"/>
      <c r="U141" s="176"/>
      <c r="V141" s="176"/>
      <c r="W141" s="176"/>
      <c r="X141" s="177"/>
      <c r="Y141" s="177"/>
      <c r="Z141" s="177"/>
      <c r="AA141" s="177"/>
      <c r="AB141" s="177"/>
      <c r="AC141" s="176"/>
      <c r="AD141" s="176"/>
      <c r="AE141" s="178"/>
      <c r="AF141" s="176"/>
      <c r="AG141" s="176"/>
      <c r="AH141" s="176"/>
      <c r="AI141" s="176"/>
    </row>
    <row r="142" spans="1:35" s="179" customFormat="1" ht="9">
      <c r="A142" s="17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7"/>
      <c r="P142" s="176"/>
      <c r="Q142" s="176"/>
      <c r="R142" s="230"/>
      <c r="S142" s="176"/>
      <c r="T142" s="176"/>
      <c r="U142" s="176"/>
      <c r="V142" s="176"/>
      <c r="W142" s="176"/>
      <c r="X142" s="177"/>
      <c r="Y142" s="177"/>
      <c r="Z142" s="177"/>
      <c r="AA142" s="177"/>
      <c r="AB142" s="177"/>
      <c r="AC142" s="176"/>
      <c r="AD142" s="176"/>
      <c r="AE142" s="178"/>
      <c r="AF142" s="176"/>
      <c r="AG142" s="176"/>
      <c r="AH142" s="176"/>
      <c r="AI142" s="176"/>
    </row>
    <row r="143" spans="1:35" s="179" customFormat="1" ht="9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7"/>
      <c r="P143" s="176"/>
      <c r="Q143" s="176"/>
      <c r="R143" s="230"/>
      <c r="S143" s="176"/>
      <c r="T143" s="176"/>
      <c r="U143" s="176"/>
      <c r="V143" s="176"/>
      <c r="W143" s="176"/>
      <c r="X143" s="177"/>
      <c r="Y143" s="177"/>
      <c r="Z143" s="177"/>
      <c r="AA143" s="177"/>
      <c r="AB143" s="177"/>
      <c r="AC143" s="176"/>
      <c r="AD143" s="176"/>
      <c r="AE143" s="178"/>
      <c r="AF143" s="176"/>
      <c r="AG143" s="176"/>
      <c r="AH143" s="176"/>
      <c r="AI143" s="176"/>
    </row>
    <row r="144" spans="1:35" s="179" customFormat="1" ht="9">
      <c r="A144" s="17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7"/>
      <c r="P144" s="176"/>
      <c r="Q144" s="176"/>
      <c r="R144" s="230"/>
      <c r="S144" s="176"/>
      <c r="T144" s="176"/>
      <c r="U144" s="176"/>
      <c r="V144" s="176"/>
      <c r="W144" s="176"/>
      <c r="X144" s="177"/>
      <c r="Y144" s="177"/>
      <c r="Z144" s="177"/>
      <c r="AA144" s="177"/>
      <c r="AB144" s="177"/>
      <c r="AC144" s="176"/>
      <c r="AD144" s="176"/>
      <c r="AE144" s="178"/>
      <c r="AF144" s="176"/>
      <c r="AG144" s="176"/>
      <c r="AH144" s="176"/>
      <c r="AI144" s="176"/>
    </row>
    <row r="145" spans="1:35" s="179" customFormat="1" ht="9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7"/>
      <c r="P145" s="176"/>
      <c r="Q145" s="176"/>
      <c r="R145" s="230"/>
      <c r="S145" s="176"/>
      <c r="T145" s="176"/>
      <c r="U145" s="176"/>
      <c r="V145" s="176"/>
      <c r="W145" s="176"/>
      <c r="X145" s="177"/>
      <c r="Y145" s="177"/>
      <c r="Z145" s="177"/>
      <c r="AA145" s="177"/>
      <c r="AB145" s="177"/>
      <c r="AC145" s="176"/>
      <c r="AD145" s="176"/>
      <c r="AE145" s="178"/>
      <c r="AF145" s="176"/>
      <c r="AG145" s="176"/>
      <c r="AH145" s="176"/>
      <c r="AI145" s="176"/>
    </row>
    <row r="146" spans="1:35" s="179" customFormat="1" ht="9">
      <c r="A146" s="17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7"/>
      <c r="P146" s="176"/>
      <c r="Q146" s="176"/>
      <c r="R146" s="230"/>
      <c r="S146" s="176"/>
      <c r="T146" s="176"/>
      <c r="U146" s="176"/>
      <c r="V146" s="176"/>
      <c r="W146" s="176"/>
      <c r="X146" s="177"/>
      <c r="Y146" s="177"/>
      <c r="Z146" s="177"/>
      <c r="AA146" s="177"/>
      <c r="AB146" s="177"/>
      <c r="AC146" s="176"/>
      <c r="AD146" s="176"/>
      <c r="AE146" s="178"/>
      <c r="AF146" s="176"/>
      <c r="AG146" s="176"/>
      <c r="AH146" s="176"/>
      <c r="AI146" s="176"/>
    </row>
    <row r="147" spans="1:35" s="179" customFormat="1" ht="9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7"/>
      <c r="P147" s="176"/>
      <c r="Q147" s="176"/>
      <c r="R147" s="230"/>
      <c r="S147" s="176"/>
      <c r="T147" s="176"/>
      <c r="U147" s="176"/>
      <c r="V147" s="176"/>
      <c r="W147" s="176"/>
      <c r="X147" s="177"/>
      <c r="Y147" s="177"/>
      <c r="Z147" s="177"/>
      <c r="AA147" s="177"/>
      <c r="AB147" s="177"/>
      <c r="AC147" s="176"/>
      <c r="AD147" s="176"/>
      <c r="AE147" s="178"/>
      <c r="AF147" s="176"/>
      <c r="AG147" s="176"/>
      <c r="AH147" s="176"/>
      <c r="AI147" s="176"/>
    </row>
    <row r="148" spans="1:35" s="179" customFormat="1" ht="9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7"/>
      <c r="P148" s="176"/>
      <c r="Q148" s="176"/>
      <c r="R148" s="230"/>
      <c r="S148" s="176"/>
      <c r="T148" s="176"/>
      <c r="U148" s="176"/>
      <c r="V148" s="176"/>
      <c r="W148" s="176"/>
      <c r="X148" s="177"/>
      <c r="Y148" s="177"/>
      <c r="Z148" s="177"/>
      <c r="AA148" s="177"/>
      <c r="AB148" s="177"/>
      <c r="AC148" s="176"/>
      <c r="AD148" s="176"/>
      <c r="AE148" s="178"/>
      <c r="AF148" s="176"/>
      <c r="AG148" s="176"/>
      <c r="AH148" s="176"/>
      <c r="AI148" s="176"/>
    </row>
    <row r="149" spans="1:35" s="179" customFormat="1" ht="9">
      <c r="A149" s="17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7"/>
      <c r="P149" s="176"/>
      <c r="Q149" s="176"/>
      <c r="R149" s="230"/>
      <c r="S149" s="176"/>
      <c r="T149" s="176"/>
      <c r="U149" s="176"/>
      <c r="V149" s="176"/>
      <c r="W149" s="176"/>
      <c r="X149" s="177"/>
      <c r="Y149" s="177"/>
      <c r="Z149" s="177"/>
      <c r="AA149" s="177"/>
      <c r="AB149" s="177"/>
      <c r="AC149" s="176"/>
      <c r="AD149" s="176"/>
      <c r="AE149" s="178"/>
      <c r="AF149" s="176"/>
      <c r="AG149" s="176"/>
      <c r="AH149" s="176"/>
      <c r="AI149" s="176"/>
    </row>
    <row r="150" spans="1:35" s="179" customFormat="1" ht="9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7"/>
      <c r="P150" s="176"/>
      <c r="Q150" s="176"/>
      <c r="R150" s="230"/>
      <c r="S150" s="176"/>
      <c r="T150" s="176"/>
      <c r="U150" s="176"/>
      <c r="V150" s="176"/>
      <c r="W150" s="176"/>
      <c r="X150" s="177"/>
      <c r="Y150" s="177"/>
      <c r="Z150" s="177"/>
      <c r="AA150" s="177"/>
      <c r="AB150" s="177"/>
      <c r="AC150" s="176"/>
      <c r="AD150" s="176"/>
      <c r="AE150" s="178"/>
      <c r="AF150" s="176"/>
      <c r="AG150" s="176"/>
      <c r="AH150" s="176"/>
      <c r="AI150" s="176"/>
    </row>
    <row r="151" spans="1:35" s="179" customFormat="1" ht="9">
      <c r="A151" s="17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7"/>
      <c r="P151" s="176"/>
      <c r="Q151" s="176"/>
      <c r="R151" s="230"/>
      <c r="S151" s="176"/>
      <c r="T151" s="176"/>
      <c r="U151" s="176"/>
      <c r="V151" s="176"/>
      <c r="W151" s="176"/>
      <c r="X151" s="177"/>
      <c r="Y151" s="177"/>
      <c r="Z151" s="177"/>
      <c r="AA151" s="177"/>
      <c r="AB151" s="177"/>
      <c r="AC151" s="176"/>
      <c r="AD151" s="176"/>
      <c r="AE151" s="178"/>
      <c r="AF151" s="176"/>
      <c r="AG151" s="176"/>
      <c r="AH151" s="176"/>
      <c r="AI151" s="176"/>
    </row>
    <row r="152" spans="1:35" s="179" customFormat="1" ht="9">
      <c r="A152" s="17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7"/>
      <c r="P152" s="176"/>
      <c r="Q152" s="176"/>
      <c r="R152" s="230"/>
      <c r="S152" s="176"/>
      <c r="T152" s="176"/>
      <c r="U152" s="176"/>
      <c r="V152" s="176"/>
      <c r="W152" s="176"/>
      <c r="X152" s="177"/>
      <c r="Y152" s="177"/>
      <c r="Z152" s="177"/>
      <c r="AA152" s="177"/>
      <c r="AB152" s="177"/>
      <c r="AC152" s="176"/>
      <c r="AD152" s="176"/>
      <c r="AE152" s="178"/>
      <c r="AF152" s="176"/>
      <c r="AG152" s="176"/>
      <c r="AH152" s="176"/>
      <c r="AI152" s="176"/>
    </row>
    <row r="153" spans="1:35" s="179" customFormat="1" ht="9">
      <c r="A153" s="175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7"/>
      <c r="P153" s="176"/>
      <c r="Q153" s="176"/>
      <c r="R153" s="230"/>
      <c r="S153" s="176"/>
      <c r="T153" s="176"/>
      <c r="U153" s="176"/>
      <c r="V153" s="176"/>
      <c r="W153" s="176"/>
      <c r="X153" s="177"/>
      <c r="Y153" s="177"/>
      <c r="Z153" s="177"/>
      <c r="AA153" s="177"/>
      <c r="AB153" s="177"/>
      <c r="AC153" s="176"/>
      <c r="AD153" s="176"/>
      <c r="AE153" s="178"/>
      <c r="AF153" s="176"/>
      <c r="AG153" s="176"/>
      <c r="AH153" s="176"/>
      <c r="AI153" s="176"/>
    </row>
    <row r="154" spans="1:35" s="179" customFormat="1" ht="9">
      <c r="A154" s="175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7"/>
      <c r="P154" s="176"/>
      <c r="Q154" s="176"/>
      <c r="R154" s="230"/>
      <c r="S154" s="176"/>
      <c r="T154" s="176"/>
      <c r="U154" s="176"/>
      <c r="V154" s="176"/>
      <c r="W154" s="176"/>
      <c r="X154" s="177"/>
      <c r="Y154" s="177"/>
      <c r="Z154" s="177"/>
      <c r="AA154" s="177"/>
      <c r="AB154" s="177"/>
      <c r="AC154" s="176"/>
      <c r="AD154" s="176"/>
      <c r="AE154" s="178"/>
      <c r="AF154" s="176"/>
      <c r="AG154" s="176"/>
      <c r="AH154" s="176"/>
      <c r="AI154" s="176"/>
    </row>
    <row r="155" spans="1:35" s="179" customFormat="1" ht="9">
      <c r="A155" s="175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7"/>
      <c r="P155" s="176"/>
      <c r="Q155" s="176"/>
      <c r="R155" s="230"/>
      <c r="S155" s="176"/>
      <c r="T155" s="176"/>
      <c r="U155" s="176"/>
      <c r="V155" s="176"/>
      <c r="W155" s="176"/>
      <c r="X155" s="177"/>
      <c r="Y155" s="177"/>
      <c r="Z155" s="177"/>
      <c r="AA155" s="177"/>
      <c r="AB155" s="177"/>
      <c r="AC155" s="176"/>
      <c r="AD155" s="176"/>
      <c r="AE155" s="178"/>
      <c r="AF155" s="176"/>
      <c r="AG155" s="176"/>
      <c r="AH155" s="176"/>
      <c r="AI155" s="176"/>
    </row>
    <row r="156" spans="1:35" s="179" customFormat="1" ht="9">
      <c r="A156" s="175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7"/>
      <c r="P156" s="176"/>
      <c r="Q156" s="176"/>
      <c r="R156" s="230"/>
      <c r="S156" s="176"/>
      <c r="T156" s="176"/>
      <c r="U156" s="176"/>
      <c r="V156" s="176"/>
      <c r="W156" s="176"/>
      <c r="X156" s="177"/>
      <c r="Y156" s="177"/>
      <c r="Z156" s="177"/>
      <c r="AA156" s="177"/>
      <c r="AB156" s="177"/>
      <c r="AC156" s="176"/>
      <c r="AD156" s="176"/>
      <c r="AE156" s="178"/>
      <c r="AF156" s="176"/>
      <c r="AG156" s="176"/>
      <c r="AH156" s="176"/>
      <c r="AI156" s="176"/>
    </row>
    <row r="157" spans="1:35" s="179" customFormat="1" ht="9">
      <c r="A157" s="175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7"/>
      <c r="P157" s="176"/>
      <c r="Q157" s="176"/>
      <c r="R157" s="230"/>
      <c r="S157" s="176"/>
      <c r="T157" s="176"/>
      <c r="U157" s="176"/>
      <c r="V157" s="176"/>
      <c r="W157" s="176"/>
      <c r="X157" s="177"/>
      <c r="Y157" s="177"/>
      <c r="Z157" s="177"/>
      <c r="AA157" s="177"/>
      <c r="AB157" s="177"/>
      <c r="AC157" s="176"/>
      <c r="AD157" s="176"/>
      <c r="AE157" s="178"/>
      <c r="AF157" s="176"/>
      <c r="AG157" s="176"/>
      <c r="AH157" s="176"/>
      <c r="AI157" s="176"/>
    </row>
    <row r="158" spans="1:35" s="179" customFormat="1" ht="9">
      <c r="A158" s="175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7"/>
      <c r="P158" s="176"/>
      <c r="Q158" s="176"/>
      <c r="R158" s="230"/>
      <c r="S158" s="176"/>
      <c r="T158" s="176"/>
      <c r="U158" s="176"/>
      <c r="V158" s="176"/>
      <c r="W158" s="176"/>
      <c r="X158" s="177"/>
      <c r="Y158" s="177"/>
      <c r="Z158" s="177"/>
      <c r="AA158" s="177"/>
      <c r="AB158" s="177"/>
      <c r="AC158" s="176"/>
      <c r="AD158" s="176"/>
      <c r="AE158" s="178"/>
      <c r="AF158" s="176"/>
      <c r="AG158" s="176"/>
      <c r="AH158" s="176"/>
      <c r="AI158" s="176"/>
    </row>
    <row r="159" spans="1:35" s="179" customFormat="1" ht="9">
      <c r="A159" s="175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76"/>
      <c r="Q159" s="176"/>
      <c r="R159" s="230"/>
      <c r="S159" s="176"/>
      <c r="T159" s="176"/>
      <c r="U159" s="176"/>
      <c r="V159" s="176"/>
      <c r="W159" s="176"/>
      <c r="X159" s="177"/>
      <c r="Y159" s="177"/>
      <c r="Z159" s="177"/>
      <c r="AA159" s="177"/>
      <c r="AB159" s="177"/>
      <c r="AC159" s="176"/>
      <c r="AD159" s="176"/>
      <c r="AE159" s="178"/>
      <c r="AF159" s="176"/>
      <c r="AG159" s="176"/>
      <c r="AH159" s="176"/>
      <c r="AI159" s="176"/>
    </row>
    <row r="160" spans="1:35" s="179" customFormat="1" ht="9">
      <c r="A160" s="175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7"/>
      <c r="P160" s="176"/>
      <c r="Q160" s="176"/>
      <c r="R160" s="230"/>
      <c r="S160" s="176"/>
      <c r="T160" s="176"/>
      <c r="U160" s="176"/>
      <c r="V160" s="176"/>
      <c r="W160" s="176"/>
      <c r="X160" s="177"/>
      <c r="Y160" s="177"/>
      <c r="Z160" s="177"/>
      <c r="AA160" s="177"/>
      <c r="AB160" s="177"/>
      <c r="AC160" s="176"/>
      <c r="AD160" s="176"/>
      <c r="AE160" s="178"/>
      <c r="AF160" s="176"/>
      <c r="AG160" s="176"/>
      <c r="AH160" s="176"/>
      <c r="AI160" s="176"/>
    </row>
    <row r="161" spans="1:35" s="179" customFormat="1" ht="9">
      <c r="A161" s="175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7"/>
      <c r="P161" s="176"/>
      <c r="Q161" s="176"/>
      <c r="R161" s="230"/>
      <c r="S161" s="176"/>
      <c r="T161" s="176"/>
      <c r="U161" s="176"/>
      <c r="V161" s="176"/>
      <c r="W161" s="176"/>
      <c r="X161" s="177"/>
      <c r="Y161" s="177"/>
      <c r="Z161" s="177"/>
      <c r="AA161" s="177"/>
      <c r="AB161" s="177"/>
      <c r="AC161" s="176"/>
      <c r="AD161" s="176"/>
      <c r="AE161" s="178"/>
      <c r="AF161" s="176"/>
      <c r="AG161" s="176"/>
      <c r="AH161" s="176"/>
      <c r="AI161" s="176"/>
    </row>
    <row r="162" spans="1:35" s="179" customFormat="1" ht="9">
      <c r="A162" s="175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7"/>
      <c r="P162" s="176"/>
      <c r="Q162" s="176"/>
      <c r="R162" s="230"/>
      <c r="S162" s="176"/>
      <c r="T162" s="176"/>
      <c r="U162" s="176"/>
      <c r="V162" s="176"/>
      <c r="W162" s="176"/>
      <c r="X162" s="177"/>
      <c r="Y162" s="177"/>
      <c r="Z162" s="177"/>
      <c r="AA162" s="177"/>
      <c r="AB162" s="177"/>
      <c r="AC162" s="176"/>
      <c r="AD162" s="176"/>
      <c r="AE162" s="178"/>
      <c r="AF162" s="176"/>
      <c r="AG162" s="176"/>
      <c r="AH162" s="176"/>
      <c r="AI162" s="176"/>
    </row>
    <row r="163" spans="1:35" s="179" customFormat="1" ht="9">
      <c r="A163" s="175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7"/>
      <c r="P163" s="176"/>
      <c r="Q163" s="176"/>
      <c r="R163" s="230"/>
      <c r="S163" s="176"/>
      <c r="T163" s="176"/>
      <c r="U163" s="176"/>
      <c r="V163" s="176"/>
      <c r="W163" s="176"/>
      <c r="X163" s="177"/>
      <c r="Y163" s="177"/>
      <c r="Z163" s="177"/>
      <c r="AA163" s="177"/>
      <c r="AB163" s="177"/>
      <c r="AC163" s="176"/>
      <c r="AD163" s="176"/>
      <c r="AE163" s="178"/>
      <c r="AF163" s="176"/>
      <c r="AG163" s="176"/>
      <c r="AH163" s="176"/>
      <c r="AI163" s="176"/>
    </row>
    <row r="164" spans="1:35" s="179" customFormat="1" ht="9">
      <c r="A164" s="175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7"/>
      <c r="P164" s="176"/>
      <c r="Q164" s="176"/>
      <c r="R164" s="230"/>
      <c r="S164" s="176"/>
      <c r="T164" s="176"/>
      <c r="U164" s="176"/>
      <c r="V164" s="176"/>
      <c r="W164" s="176"/>
      <c r="X164" s="177"/>
      <c r="Y164" s="177"/>
      <c r="Z164" s="177"/>
      <c r="AA164" s="177"/>
      <c r="AB164" s="177"/>
      <c r="AC164" s="176"/>
      <c r="AD164" s="176"/>
      <c r="AE164" s="178"/>
      <c r="AF164" s="176"/>
      <c r="AG164" s="176"/>
      <c r="AH164" s="176"/>
      <c r="AI164" s="176"/>
    </row>
    <row r="165" spans="1:35" s="179" customFormat="1" ht="9">
      <c r="A165" s="175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7"/>
      <c r="P165" s="176"/>
      <c r="Q165" s="176"/>
      <c r="R165" s="230"/>
      <c r="S165" s="176"/>
      <c r="T165" s="176"/>
      <c r="U165" s="176"/>
      <c r="V165" s="176"/>
      <c r="W165" s="176"/>
      <c r="X165" s="177"/>
      <c r="Y165" s="177"/>
      <c r="Z165" s="177"/>
      <c r="AA165" s="177"/>
      <c r="AB165" s="177"/>
      <c r="AC165" s="176"/>
      <c r="AD165" s="176"/>
      <c r="AE165" s="178"/>
      <c r="AF165" s="176"/>
      <c r="AG165" s="176"/>
      <c r="AH165" s="176"/>
      <c r="AI165" s="176"/>
    </row>
    <row r="166" spans="1:35" s="179" customFormat="1" ht="9">
      <c r="A166" s="175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7"/>
      <c r="P166" s="176"/>
      <c r="Q166" s="176"/>
      <c r="R166" s="230"/>
      <c r="S166" s="176"/>
      <c r="T166" s="176"/>
      <c r="U166" s="176"/>
      <c r="V166" s="176"/>
      <c r="W166" s="176"/>
      <c r="X166" s="177"/>
      <c r="Y166" s="177"/>
      <c r="Z166" s="177"/>
      <c r="AA166" s="177"/>
      <c r="AB166" s="177"/>
      <c r="AC166" s="176"/>
      <c r="AD166" s="176"/>
      <c r="AE166" s="178"/>
      <c r="AF166" s="176"/>
      <c r="AG166" s="176"/>
      <c r="AH166" s="176"/>
      <c r="AI166" s="176"/>
    </row>
    <row r="167" spans="1:35" s="179" customFormat="1" ht="9">
      <c r="A167" s="175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7"/>
      <c r="P167" s="176"/>
      <c r="Q167" s="176"/>
      <c r="R167" s="230"/>
      <c r="S167" s="176"/>
      <c r="T167" s="176"/>
      <c r="U167" s="176"/>
      <c r="V167" s="176"/>
      <c r="W167" s="176"/>
      <c r="X167" s="177"/>
      <c r="Y167" s="177"/>
      <c r="Z167" s="177"/>
      <c r="AA167" s="177"/>
      <c r="AB167" s="177"/>
      <c r="AC167" s="176"/>
      <c r="AD167" s="176"/>
      <c r="AE167" s="178"/>
      <c r="AF167" s="176"/>
      <c r="AG167" s="176"/>
      <c r="AH167" s="176"/>
      <c r="AI167" s="176"/>
    </row>
    <row r="168" spans="1:35" s="179" customFormat="1" ht="9">
      <c r="A168" s="175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7"/>
      <c r="P168" s="176"/>
      <c r="Q168" s="176"/>
      <c r="R168" s="230"/>
      <c r="S168" s="176"/>
      <c r="T168" s="176"/>
      <c r="U168" s="176"/>
      <c r="V168" s="176"/>
      <c r="W168" s="176"/>
      <c r="X168" s="177"/>
      <c r="Y168" s="177"/>
      <c r="Z168" s="177"/>
      <c r="AA168" s="177"/>
      <c r="AB168" s="177"/>
      <c r="AC168" s="176"/>
      <c r="AD168" s="176"/>
      <c r="AE168" s="178"/>
      <c r="AF168" s="176"/>
      <c r="AG168" s="176"/>
      <c r="AH168" s="176"/>
      <c r="AI168" s="176"/>
    </row>
    <row r="169" spans="1:35" s="179" customFormat="1" ht="9">
      <c r="A169" s="175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7"/>
      <c r="P169" s="176"/>
      <c r="Q169" s="176"/>
      <c r="R169" s="230"/>
      <c r="S169" s="176"/>
      <c r="T169" s="176"/>
      <c r="U169" s="176"/>
      <c r="V169" s="176"/>
      <c r="W169" s="176"/>
      <c r="X169" s="177"/>
      <c r="Y169" s="177"/>
      <c r="Z169" s="177"/>
      <c r="AA169" s="177"/>
      <c r="AB169" s="177"/>
      <c r="AC169" s="176"/>
      <c r="AD169" s="176"/>
      <c r="AE169" s="178"/>
      <c r="AF169" s="176"/>
      <c r="AG169" s="176"/>
      <c r="AH169" s="176"/>
      <c r="AI169" s="176"/>
    </row>
    <row r="170" spans="1:35" s="179" customFormat="1" ht="9">
      <c r="A170" s="175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7"/>
      <c r="P170" s="176"/>
      <c r="Q170" s="176"/>
      <c r="R170" s="230"/>
      <c r="S170" s="176"/>
      <c r="T170" s="176"/>
      <c r="U170" s="176"/>
      <c r="V170" s="176"/>
      <c r="W170" s="176"/>
      <c r="X170" s="177"/>
      <c r="Y170" s="177"/>
      <c r="Z170" s="177"/>
      <c r="AA170" s="177"/>
      <c r="AB170" s="177"/>
      <c r="AC170" s="176"/>
      <c r="AD170" s="176"/>
      <c r="AE170" s="178"/>
      <c r="AF170" s="176"/>
      <c r="AG170" s="176"/>
      <c r="AH170" s="176"/>
      <c r="AI170" s="176"/>
    </row>
    <row r="171" spans="1:35" s="179" customFormat="1" ht="9">
      <c r="A171" s="175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7"/>
      <c r="P171" s="176"/>
      <c r="Q171" s="176"/>
      <c r="R171" s="230"/>
      <c r="S171" s="176"/>
      <c r="T171" s="176"/>
      <c r="U171" s="176"/>
      <c r="V171" s="176"/>
      <c r="W171" s="176"/>
      <c r="X171" s="177"/>
      <c r="Y171" s="177"/>
      <c r="Z171" s="177"/>
      <c r="AA171" s="177"/>
      <c r="AB171" s="177"/>
      <c r="AC171" s="176"/>
      <c r="AD171" s="176"/>
      <c r="AE171" s="178"/>
      <c r="AF171" s="176"/>
      <c r="AG171" s="176"/>
      <c r="AH171" s="176"/>
      <c r="AI171" s="176"/>
    </row>
    <row r="172" spans="1:35" s="179" customFormat="1" ht="9">
      <c r="A172" s="175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7"/>
      <c r="P172" s="176"/>
      <c r="Q172" s="176"/>
      <c r="R172" s="230"/>
      <c r="S172" s="176"/>
      <c r="T172" s="176"/>
      <c r="U172" s="176"/>
      <c r="V172" s="176"/>
      <c r="W172" s="176"/>
      <c r="X172" s="177"/>
      <c r="Y172" s="177"/>
      <c r="Z172" s="177"/>
      <c r="AA172" s="177"/>
      <c r="AB172" s="177"/>
      <c r="AC172" s="176"/>
      <c r="AD172" s="176"/>
      <c r="AE172" s="178"/>
      <c r="AF172" s="176"/>
      <c r="AG172" s="176"/>
      <c r="AH172" s="176"/>
      <c r="AI172" s="176"/>
    </row>
    <row r="173" spans="1:35" s="179" customFormat="1" ht="9">
      <c r="A173" s="175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7"/>
      <c r="P173" s="176"/>
      <c r="Q173" s="176"/>
      <c r="R173" s="230"/>
      <c r="S173" s="176"/>
      <c r="T173" s="176"/>
      <c r="U173" s="176"/>
      <c r="V173" s="176"/>
      <c r="W173" s="176"/>
      <c r="X173" s="177"/>
      <c r="Y173" s="177"/>
      <c r="Z173" s="177"/>
      <c r="AA173" s="177"/>
      <c r="AB173" s="177"/>
      <c r="AC173" s="176"/>
      <c r="AD173" s="176"/>
      <c r="AE173" s="178"/>
      <c r="AF173" s="176"/>
      <c r="AG173" s="176"/>
      <c r="AH173" s="176"/>
      <c r="AI173" s="176"/>
    </row>
    <row r="174" spans="1:35" s="179" customFormat="1" ht="9">
      <c r="A174" s="175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7"/>
      <c r="P174" s="176"/>
      <c r="Q174" s="176"/>
      <c r="R174" s="230"/>
      <c r="S174" s="176"/>
      <c r="T174" s="176"/>
      <c r="U174" s="176"/>
      <c r="V174" s="176"/>
      <c r="W174" s="176"/>
      <c r="X174" s="177"/>
      <c r="Y174" s="177"/>
      <c r="Z174" s="177"/>
      <c r="AA174" s="177"/>
      <c r="AB174" s="177"/>
      <c r="AC174" s="176"/>
      <c r="AD174" s="176"/>
      <c r="AE174" s="178"/>
      <c r="AF174" s="176"/>
      <c r="AG174" s="176"/>
      <c r="AH174" s="176"/>
      <c r="AI174" s="176"/>
    </row>
    <row r="175" spans="1:35" s="179" customFormat="1" ht="9">
      <c r="A175" s="175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7"/>
      <c r="P175" s="176"/>
      <c r="Q175" s="176"/>
      <c r="R175" s="230"/>
      <c r="S175" s="176"/>
      <c r="T175" s="176"/>
      <c r="U175" s="176"/>
      <c r="V175" s="176"/>
      <c r="W175" s="176"/>
      <c r="X175" s="177"/>
      <c r="Y175" s="177"/>
      <c r="Z175" s="177"/>
      <c r="AA175" s="177"/>
      <c r="AB175" s="177"/>
      <c r="AC175" s="176"/>
      <c r="AD175" s="176"/>
      <c r="AE175" s="178"/>
      <c r="AF175" s="176"/>
      <c r="AG175" s="176"/>
      <c r="AH175" s="176"/>
      <c r="AI175" s="176"/>
    </row>
    <row r="176" spans="1:35" s="179" customFormat="1" ht="9">
      <c r="A176" s="175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7"/>
      <c r="P176" s="176"/>
      <c r="Q176" s="176"/>
      <c r="R176" s="230"/>
      <c r="S176" s="176"/>
      <c r="T176" s="176"/>
      <c r="U176" s="176"/>
      <c r="V176" s="176"/>
      <c r="W176" s="176"/>
      <c r="X176" s="177"/>
      <c r="Y176" s="177"/>
      <c r="Z176" s="177"/>
      <c r="AA176" s="177"/>
      <c r="AB176" s="177"/>
      <c r="AC176" s="176"/>
      <c r="AD176" s="176"/>
      <c r="AE176" s="178"/>
      <c r="AF176" s="176"/>
      <c r="AG176" s="176"/>
      <c r="AH176" s="176"/>
      <c r="AI176" s="176"/>
    </row>
    <row r="177" spans="1:35" s="179" customFormat="1" ht="9">
      <c r="A177" s="175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7"/>
      <c r="P177" s="176"/>
      <c r="Q177" s="176"/>
      <c r="R177" s="230"/>
      <c r="S177" s="176"/>
      <c r="T177" s="176"/>
      <c r="U177" s="176"/>
      <c r="V177" s="176"/>
      <c r="W177" s="176"/>
      <c r="X177" s="177"/>
      <c r="Y177" s="177"/>
      <c r="Z177" s="177"/>
      <c r="AA177" s="177"/>
      <c r="AB177" s="177"/>
      <c r="AC177" s="176"/>
      <c r="AD177" s="176"/>
      <c r="AE177" s="178"/>
      <c r="AF177" s="176"/>
      <c r="AG177" s="176"/>
      <c r="AH177" s="176"/>
      <c r="AI177" s="176"/>
    </row>
    <row r="178" spans="1:35" s="179" customFormat="1" ht="9">
      <c r="A178" s="175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7"/>
      <c r="P178" s="176"/>
      <c r="Q178" s="176"/>
      <c r="R178" s="230"/>
      <c r="S178" s="176"/>
      <c r="T178" s="176"/>
      <c r="U178" s="176"/>
      <c r="V178" s="176"/>
      <c r="W178" s="176"/>
      <c r="X178" s="177"/>
      <c r="Y178" s="177"/>
      <c r="Z178" s="177"/>
      <c r="AA178" s="177"/>
      <c r="AB178" s="177"/>
      <c r="AC178" s="176"/>
      <c r="AD178" s="176"/>
      <c r="AE178" s="178"/>
      <c r="AF178" s="176"/>
      <c r="AG178" s="176"/>
      <c r="AH178" s="176"/>
      <c r="AI178" s="176"/>
    </row>
    <row r="179" spans="1:35" s="179" customFormat="1" ht="9">
      <c r="A179" s="175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7"/>
      <c r="P179" s="176"/>
      <c r="Q179" s="176"/>
      <c r="R179" s="230"/>
      <c r="S179" s="176"/>
      <c r="T179" s="176"/>
      <c r="U179" s="176"/>
      <c r="V179" s="176"/>
      <c r="W179" s="176"/>
      <c r="X179" s="177"/>
      <c r="Y179" s="177"/>
      <c r="Z179" s="177"/>
      <c r="AA179" s="177"/>
      <c r="AB179" s="177"/>
      <c r="AC179" s="176"/>
      <c r="AD179" s="176"/>
      <c r="AE179" s="178"/>
      <c r="AF179" s="176"/>
      <c r="AG179" s="176"/>
      <c r="AH179" s="176"/>
      <c r="AI179" s="176"/>
    </row>
    <row r="180" spans="1:35" s="179" customFormat="1" ht="9">
      <c r="A180" s="175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7"/>
      <c r="P180" s="176"/>
      <c r="Q180" s="176"/>
      <c r="R180" s="230"/>
      <c r="S180" s="176"/>
      <c r="T180" s="176"/>
      <c r="U180" s="176"/>
      <c r="V180" s="176"/>
      <c r="W180" s="176"/>
      <c r="X180" s="177"/>
      <c r="Y180" s="177"/>
      <c r="Z180" s="177"/>
      <c r="AA180" s="177"/>
      <c r="AB180" s="177"/>
      <c r="AC180" s="176"/>
      <c r="AD180" s="176"/>
      <c r="AE180" s="178"/>
      <c r="AF180" s="176"/>
      <c r="AG180" s="176"/>
      <c r="AH180" s="176"/>
      <c r="AI180" s="176"/>
    </row>
    <row r="181" spans="1:35" s="179" customFormat="1" ht="9">
      <c r="A181" s="175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7"/>
      <c r="P181" s="176"/>
      <c r="Q181" s="176"/>
      <c r="R181" s="230"/>
      <c r="S181" s="176"/>
      <c r="T181" s="176"/>
      <c r="U181" s="176"/>
      <c r="V181" s="176"/>
      <c r="W181" s="176"/>
      <c r="X181" s="177"/>
      <c r="Y181" s="177"/>
      <c r="Z181" s="177"/>
      <c r="AA181" s="177"/>
      <c r="AB181" s="177"/>
      <c r="AC181" s="176"/>
      <c r="AD181" s="176"/>
      <c r="AE181" s="178"/>
      <c r="AF181" s="176"/>
      <c r="AG181" s="176"/>
      <c r="AH181" s="176"/>
      <c r="AI181" s="176"/>
    </row>
    <row r="182" spans="1:35" s="179" customFormat="1" ht="9">
      <c r="A182" s="175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7"/>
      <c r="P182" s="176"/>
      <c r="Q182" s="176"/>
      <c r="R182" s="230"/>
      <c r="S182" s="176"/>
      <c r="T182" s="176"/>
      <c r="U182" s="176"/>
      <c r="V182" s="176"/>
      <c r="W182" s="176"/>
      <c r="X182" s="177"/>
      <c r="Y182" s="177"/>
      <c r="Z182" s="177"/>
      <c r="AA182" s="177"/>
      <c r="AB182" s="177"/>
      <c r="AC182" s="176"/>
      <c r="AD182" s="176"/>
      <c r="AE182" s="178"/>
      <c r="AF182" s="176"/>
      <c r="AG182" s="176"/>
      <c r="AH182" s="176"/>
      <c r="AI182" s="176"/>
    </row>
    <row r="183" spans="1:35" s="179" customFormat="1" ht="9">
      <c r="A183" s="175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7"/>
      <c r="P183" s="176"/>
      <c r="Q183" s="176"/>
      <c r="R183" s="230"/>
      <c r="S183" s="176"/>
      <c r="T183" s="176"/>
      <c r="U183" s="176"/>
      <c r="V183" s="176"/>
      <c r="W183" s="176"/>
      <c r="X183" s="177"/>
      <c r="Y183" s="177"/>
      <c r="Z183" s="177"/>
      <c r="AA183" s="177"/>
      <c r="AB183" s="177"/>
      <c r="AC183" s="176"/>
      <c r="AD183" s="176"/>
      <c r="AE183" s="178"/>
      <c r="AF183" s="176"/>
      <c r="AG183" s="176"/>
      <c r="AH183" s="176"/>
      <c r="AI183" s="176"/>
    </row>
    <row r="184" spans="1:35" s="179" customFormat="1" ht="9">
      <c r="A184" s="175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7"/>
      <c r="P184" s="176"/>
      <c r="Q184" s="176"/>
      <c r="R184" s="230"/>
      <c r="S184" s="176"/>
      <c r="T184" s="176"/>
      <c r="U184" s="176"/>
      <c r="V184" s="176"/>
      <c r="W184" s="176"/>
      <c r="X184" s="177"/>
      <c r="Y184" s="177"/>
      <c r="Z184" s="177"/>
      <c r="AA184" s="177"/>
      <c r="AB184" s="177"/>
      <c r="AC184" s="176"/>
      <c r="AD184" s="176"/>
      <c r="AE184" s="178"/>
      <c r="AF184" s="176"/>
      <c r="AG184" s="176"/>
      <c r="AH184" s="176"/>
      <c r="AI184" s="176"/>
    </row>
    <row r="185" spans="1:35" s="179" customFormat="1" ht="9">
      <c r="A185" s="175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7"/>
      <c r="P185" s="176"/>
      <c r="Q185" s="176"/>
      <c r="R185" s="230"/>
      <c r="S185" s="176"/>
      <c r="T185" s="176"/>
      <c r="U185" s="176"/>
      <c r="V185" s="176"/>
      <c r="W185" s="176"/>
      <c r="X185" s="177"/>
      <c r="Y185" s="177"/>
      <c r="Z185" s="177"/>
      <c r="AA185" s="177"/>
      <c r="AB185" s="177"/>
      <c r="AC185" s="176"/>
      <c r="AD185" s="176"/>
      <c r="AE185" s="178"/>
      <c r="AF185" s="176"/>
      <c r="AG185" s="176"/>
      <c r="AH185" s="176"/>
      <c r="AI185" s="176"/>
    </row>
    <row r="186" spans="1:35" s="179" customFormat="1" ht="9">
      <c r="A186" s="175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7"/>
      <c r="P186" s="176"/>
      <c r="Q186" s="176"/>
      <c r="R186" s="230"/>
      <c r="S186" s="176"/>
      <c r="T186" s="176"/>
      <c r="U186" s="176"/>
      <c r="V186" s="176"/>
      <c r="W186" s="176"/>
      <c r="X186" s="177"/>
      <c r="Y186" s="177"/>
      <c r="Z186" s="177"/>
      <c r="AA186" s="177"/>
      <c r="AB186" s="177"/>
      <c r="AC186" s="176"/>
      <c r="AD186" s="176"/>
      <c r="AE186" s="178"/>
      <c r="AF186" s="176"/>
      <c r="AG186" s="176"/>
      <c r="AH186" s="176"/>
      <c r="AI186" s="176"/>
    </row>
    <row r="187" spans="1:35" s="179" customFormat="1" ht="9">
      <c r="A187" s="175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7"/>
      <c r="P187" s="176"/>
      <c r="Q187" s="176"/>
      <c r="R187" s="230"/>
      <c r="S187" s="176"/>
      <c r="T187" s="176"/>
      <c r="U187" s="176"/>
      <c r="V187" s="176"/>
      <c r="W187" s="176"/>
      <c r="X187" s="177"/>
      <c r="Y187" s="177"/>
      <c r="Z187" s="177"/>
      <c r="AA187" s="177"/>
      <c r="AB187" s="177"/>
      <c r="AC187" s="176"/>
      <c r="AD187" s="176"/>
      <c r="AE187" s="178"/>
      <c r="AF187" s="176"/>
      <c r="AG187" s="176"/>
      <c r="AH187" s="176"/>
      <c r="AI187" s="176"/>
    </row>
    <row r="188" spans="1:35" s="179" customFormat="1" ht="9">
      <c r="A188" s="175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7"/>
      <c r="P188" s="176"/>
      <c r="Q188" s="176"/>
      <c r="R188" s="230"/>
      <c r="S188" s="176"/>
      <c r="T188" s="176"/>
      <c r="U188" s="176"/>
      <c r="V188" s="176"/>
      <c r="W188" s="176"/>
      <c r="X188" s="177"/>
      <c r="Y188" s="177"/>
      <c r="Z188" s="177"/>
      <c r="AA188" s="177"/>
      <c r="AB188" s="177"/>
      <c r="AC188" s="176"/>
      <c r="AD188" s="176"/>
      <c r="AE188" s="178"/>
      <c r="AF188" s="176"/>
      <c r="AG188" s="176"/>
      <c r="AH188" s="176"/>
      <c r="AI188" s="176"/>
    </row>
    <row r="189" spans="1:35" s="179" customFormat="1" ht="9">
      <c r="A189" s="175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7"/>
      <c r="P189" s="176"/>
      <c r="Q189" s="176"/>
      <c r="R189" s="230"/>
      <c r="S189" s="176"/>
      <c r="T189" s="176"/>
      <c r="U189" s="176"/>
      <c r="V189" s="176"/>
      <c r="W189" s="176"/>
      <c r="X189" s="177"/>
      <c r="Y189" s="177"/>
      <c r="Z189" s="177"/>
      <c r="AA189" s="177"/>
      <c r="AB189" s="177"/>
      <c r="AC189" s="176"/>
      <c r="AD189" s="176"/>
      <c r="AE189" s="178"/>
      <c r="AF189" s="176"/>
      <c r="AG189" s="176"/>
      <c r="AH189" s="176"/>
      <c r="AI189" s="176"/>
    </row>
    <row r="190" spans="1:35" s="179" customFormat="1" ht="9">
      <c r="A190" s="175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7"/>
      <c r="P190" s="176"/>
      <c r="Q190" s="176"/>
      <c r="R190" s="230"/>
      <c r="S190" s="176"/>
      <c r="T190" s="176"/>
      <c r="U190" s="176"/>
      <c r="V190" s="176"/>
      <c r="W190" s="176"/>
      <c r="X190" s="177"/>
      <c r="Y190" s="177"/>
      <c r="Z190" s="177"/>
      <c r="AA190" s="177"/>
      <c r="AB190" s="177"/>
      <c r="AC190" s="176"/>
      <c r="AD190" s="176"/>
      <c r="AE190" s="178"/>
      <c r="AF190" s="176"/>
      <c r="AG190" s="176"/>
      <c r="AH190" s="176"/>
      <c r="AI190" s="176"/>
    </row>
    <row r="191" spans="1:35" s="179" customFormat="1" ht="9">
      <c r="A191" s="175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7"/>
      <c r="P191" s="176"/>
      <c r="Q191" s="176"/>
      <c r="R191" s="230"/>
      <c r="S191" s="176"/>
      <c r="T191" s="176"/>
      <c r="U191" s="176"/>
      <c r="V191" s="176"/>
      <c r="W191" s="176"/>
      <c r="X191" s="177"/>
      <c r="Y191" s="177"/>
      <c r="Z191" s="177"/>
      <c r="AA191" s="177"/>
      <c r="AB191" s="177"/>
      <c r="AC191" s="176"/>
      <c r="AD191" s="176"/>
      <c r="AE191" s="178"/>
      <c r="AF191" s="176"/>
      <c r="AG191" s="176"/>
      <c r="AH191" s="176"/>
      <c r="AI191" s="176"/>
    </row>
    <row r="192" spans="1:35" s="179" customFormat="1" ht="9">
      <c r="A192" s="175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7"/>
      <c r="P192" s="176"/>
      <c r="Q192" s="176"/>
      <c r="R192" s="230"/>
      <c r="S192" s="176"/>
      <c r="T192" s="176"/>
      <c r="U192" s="176"/>
      <c r="V192" s="176"/>
      <c r="W192" s="176"/>
      <c r="X192" s="177"/>
      <c r="Y192" s="177"/>
      <c r="Z192" s="177"/>
      <c r="AA192" s="177"/>
      <c r="AB192" s="177"/>
      <c r="AC192" s="176"/>
      <c r="AD192" s="176"/>
      <c r="AE192" s="178"/>
      <c r="AF192" s="176"/>
      <c r="AG192" s="176"/>
      <c r="AH192" s="176"/>
      <c r="AI192" s="17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88"/>
  <sheetViews>
    <sheetView workbookViewId="0" topLeftCell="A1">
      <selection activeCell="B45" sqref="B45"/>
    </sheetView>
  </sheetViews>
  <sheetFormatPr defaultColWidth="9.140625" defaultRowHeight="12.75"/>
  <cols>
    <col min="1" max="1" width="2.421875" style="237" customWidth="1"/>
    <col min="2" max="2" width="18.00390625" style="237" customWidth="1"/>
    <col min="3" max="3" width="3.28125" style="237" customWidth="1"/>
    <col min="4" max="6" width="2.7109375" style="237" customWidth="1"/>
    <col min="7" max="7" width="3.8515625" style="237" customWidth="1"/>
    <col min="8" max="8" width="4.8515625" style="238" customWidth="1"/>
    <col min="9" max="9" width="3.8515625" style="275" customWidth="1"/>
    <col min="10" max="14" width="2.7109375" style="237" customWidth="1"/>
    <col min="15" max="15" width="2.7109375" style="238" customWidth="1"/>
    <col min="16" max="33" width="2.7109375" style="237" customWidth="1"/>
    <col min="34" max="16384" width="9.140625" style="237" customWidth="1"/>
  </cols>
  <sheetData>
    <row r="3" spans="1:9" ht="9">
      <c r="A3" s="233"/>
      <c r="B3" s="234" t="s">
        <v>172</v>
      </c>
      <c r="C3" s="235" t="s">
        <v>173</v>
      </c>
      <c r="D3" s="233"/>
      <c r="E3" s="233"/>
      <c r="F3" s="233"/>
      <c r="G3" s="233"/>
      <c r="H3" s="236"/>
      <c r="I3" s="234"/>
    </row>
    <row r="4" spans="1:33" ht="9.75" thickBot="1">
      <c r="A4" s="239"/>
      <c r="B4" s="240"/>
      <c r="C4" s="239"/>
      <c r="D4" s="239"/>
      <c r="E4" s="239"/>
      <c r="F4" s="239"/>
      <c r="G4" s="239"/>
      <c r="H4" s="241"/>
      <c r="I4" s="240"/>
      <c r="J4" s="239"/>
      <c r="K4" s="242">
        <v>1</v>
      </c>
      <c r="L4" s="239"/>
      <c r="M4" s="242">
        <v>2</v>
      </c>
      <c r="N4" s="239"/>
      <c r="O4" s="242">
        <v>3</v>
      </c>
      <c r="P4" s="239"/>
      <c r="Q4" s="242">
        <v>4</v>
      </c>
      <c r="R4" s="239"/>
      <c r="S4" s="242">
        <v>5</v>
      </c>
      <c r="T4" s="239"/>
      <c r="U4" s="242">
        <v>6</v>
      </c>
      <c r="V4" s="239"/>
      <c r="W4" s="242">
        <v>7</v>
      </c>
      <c r="X4" s="239"/>
      <c r="Y4" s="242">
        <v>8</v>
      </c>
      <c r="Z4" s="239"/>
      <c r="AA4" s="242">
        <v>9</v>
      </c>
      <c r="AB4" s="239"/>
      <c r="AC4" s="242">
        <v>10</v>
      </c>
      <c r="AD4" s="239"/>
      <c r="AE4" s="242">
        <v>11</v>
      </c>
      <c r="AF4" s="239"/>
      <c r="AG4" s="242">
        <v>12</v>
      </c>
    </row>
    <row r="5" spans="1:33" ht="9">
      <c r="A5" s="233">
        <v>1</v>
      </c>
      <c r="B5" s="234" t="s">
        <v>174</v>
      </c>
      <c r="C5" s="233">
        <v>22</v>
      </c>
      <c r="D5" s="233">
        <v>21</v>
      </c>
      <c r="E5" s="233">
        <v>1</v>
      </c>
      <c r="F5" s="233">
        <v>0</v>
      </c>
      <c r="G5" s="233">
        <v>323</v>
      </c>
      <c r="H5" s="243">
        <v>-97</v>
      </c>
      <c r="I5" s="234">
        <v>43</v>
      </c>
      <c r="J5" s="244"/>
      <c r="K5" s="244"/>
      <c r="L5" s="245">
        <v>17</v>
      </c>
      <c r="M5" s="246">
        <v>-5</v>
      </c>
      <c r="N5" s="245">
        <v>18</v>
      </c>
      <c r="O5" s="246">
        <v>-8</v>
      </c>
      <c r="P5" s="245">
        <v>10</v>
      </c>
      <c r="Q5" s="246">
        <v>-6</v>
      </c>
      <c r="R5" s="245">
        <v>19</v>
      </c>
      <c r="S5" s="246">
        <v>-7</v>
      </c>
      <c r="T5" s="245">
        <v>9</v>
      </c>
      <c r="U5" s="246">
        <v>-6</v>
      </c>
      <c r="V5" s="247">
        <v>11</v>
      </c>
      <c r="W5" s="246">
        <v>-2</v>
      </c>
      <c r="X5" s="245">
        <v>9</v>
      </c>
      <c r="Y5" s="246">
        <v>-2</v>
      </c>
      <c r="Z5" s="247">
        <v>16</v>
      </c>
      <c r="AA5" s="246">
        <v>-4</v>
      </c>
      <c r="AB5" s="247">
        <v>9</v>
      </c>
      <c r="AC5" s="246">
        <v>-2</v>
      </c>
      <c r="AD5" s="245">
        <v>17</v>
      </c>
      <c r="AE5" s="246">
        <v>-2</v>
      </c>
      <c r="AF5" s="245">
        <v>39</v>
      </c>
      <c r="AG5" s="246">
        <v>-1</v>
      </c>
    </row>
    <row r="6" spans="1:33" ht="9.75" thickBot="1">
      <c r="A6" s="239"/>
      <c r="B6" s="248" t="s">
        <v>37</v>
      </c>
      <c r="C6" s="239"/>
      <c r="D6" s="239"/>
      <c r="E6" s="239"/>
      <c r="F6" s="239"/>
      <c r="G6" s="239"/>
      <c r="H6" s="242"/>
      <c r="I6" s="240"/>
      <c r="J6" s="249"/>
      <c r="K6" s="249"/>
      <c r="L6" s="250">
        <v>15</v>
      </c>
      <c r="M6" s="251"/>
      <c r="N6" s="250">
        <v>1</v>
      </c>
      <c r="O6" s="251"/>
      <c r="P6" s="250">
        <v>8</v>
      </c>
      <c r="Q6" s="251"/>
      <c r="R6" s="250">
        <v>7</v>
      </c>
      <c r="S6" s="251"/>
      <c r="T6" s="250">
        <v>13</v>
      </c>
      <c r="U6" s="251"/>
      <c r="V6" s="252">
        <v>18</v>
      </c>
      <c r="W6" s="251"/>
      <c r="X6" s="250">
        <v>20</v>
      </c>
      <c r="Y6" s="251"/>
      <c r="Z6" s="252">
        <v>4</v>
      </c>
      <c r="AA6" s="251"/>
      <c r="AB6" s="252">
        <v>11</v>
      </c>
      <c r="AC6" s="251"/>
      <c r="AD6" s="250">
        <v>16</v>
      </c>
      <c r="AE6" s="251"/>
      <c r="AF6" s="250">
        <v>10</v>
      </c>
      <c r="AG6" s="251"/>
    </row>
    <row r="7" spans="1:33" ht="9">
      <c r="A7" s="233">
        <v>2</v>
      </c>
      <c r="B7" s="234" t="s">
        <v>175</v>
      </c>
      <c r="C7" s="233">
        <v>22</v>
      </c>
      <c r="D7" s="233">
        <v>17</v>
      </c>
      <c r="E7" s="233">
        <v>1</v>
      </c>
      <c r="F7" s="233">
        <v>4</v>
      </c>
      <c r="G7" s="233">
        <v>229</v>
      </c>
      <c r="H7" s="243">
        <v>-108</v>
      </c>
      <c r="I7" s="234">
        <v>35</v>
      </c>
      <c r="J7" s="245">
        <v>3</v>
      </c>
      <c r="K7" s="253">
        <v>-3</v>
      </c>
      <c r="L7" s="244"/>
      <c r="M7" s="254"/>
      <c r="N7" s="245"/>
      <c r="O7" s="246"/>
      <c r="P7" s="245"/>
      <c r="Q7" s="246"/>
      <c r="R7" s="245"/>
      <c r="S7" s="246"/>
      <c r="T7" s="245"/>
      <c r="U7" s="246"/>
      <c r="V7" s="247"/>
      <c r="W7" s="246"/>
      <c r="X7" s="245"/>
      <c r="Y7" s="246"/>
      <c r="Z7" s="247"/>
      <c r="AA7" s="246"/>
      <c r="AB7" s="247"/>
      <c r="AC7" s="246"/>
      <c r="AD7" s="245"/>
      <c r="AE7" s="246"/>
      <c r="AF7" s="245"/>
      <c r="AG7" s="246"/>
    </row>
    <row r="8" spans="1:33" ht="9">
      <c r="A8" s="233"/>
      <c r="B8" s="255" t="s">
        <v>176</v>
      </c>
      <c r="C8" s="256"/>
      <c r="D8" s="256"/>
      <c r="E8" s="256"/>
      <c r="F8" s="256"/>
      <c r="G8" s="256"/>
      <c r="H8" s="257"/>
      <c r="I8" s="258"/>
      <c r="J8" s="259"/>
      <c r="K8" s="260">
        <v>3</v>
      </c>
      <c r="L8" s="261"/>
      <c r="M8" s="262"/>
      <c r="N8" s="259"/>
      <c r="O8" s="263"/>
      <c r="P8" s="259"/>
      <c r="Q8" s="263"/>
      <c r="R8" s="259"/>
      <c r="S8" s="263"/>
      <c r="T8" s="259"/>
      <c r="U8" s="263"/>
      <c r="V8" s="264"/>
      <c r="W8" s="263"/>
      <c r="X8" s="259"/>
      <c r="Y8" s="263"/>
      <c r="Z8" s="264"/>
      <c r="AA8" s="263"/>
      <c r="AB8" s="264"/>
      <c r="AC8" s="263"/>
      <c r="AD8" s="259"/>
      <c r="AE8" s="263"/>
      <c r="AF8" s="259"/>
      <c r="AG8" s="263"/>
    </row>
    <row r="9" spans="1:33" ht="9">
      <c r="A9" s="233">
        <v>3</v>
      </c>
      <c r="B9" s="234" t="s">
        <v>177</v>
      </c>
      <c r="C9" s="233">
        <v>22</v>
      </c>
      <c r="D9" s="233">
        <v>14</v>
      </c>
      <c r="E9" s="233">
        <v>1</v>
      </c>
      <c r="F9" s="233">
        <v>7</v>
      </c>
      <c r="G9" s="233">
        <v>275</v>
      </c>
      <c r="H9" s="243">
        <v>-199</v>
      </c>
      <c r="I9" s="234">
        <v>29</v>
      </c>
      <c r="J9" s="245">
        <v>7</v>
      </c>
      <c r="K9" s="253">
        <v>-15</v>
      </c>
      <c r="L9" s="245"/>
      <c r="M9" s="246"/>
      <c r="N9" s="244"/>
      <c r="O9" s="254"/>
      <c r="P9" s="245"/>
      <c r="Q9" s="246"/>
      <c r="R9" s="245"/>
      <c r="S9" s="246"/>
      <c r="T9" s="245"/>
      <c r="U9" s="246"/>
      <c r="V9" s="247"/>
      <c r="W9" s="246"/>
      <c r="X9" s="245"/>
      <c r="Y9" s="246"/>
      <c r="Z9" s="247"/>
      <c r="AA9" s="246"/>
      <c r="AB9" s="247"/>
      <c r="AC9" s="246"/>
      <c r="AD9" s="245"/>
      <c r="AE9" s="246"/>
      <c r="AF9" s="245"/>
      <c r="AG9" s="246"/>
    </row>
    <row r="10" spans="1:33" ht="9">
      <c r="A10" s="233"/>
      <c r="B10" s="255" t="s">
        <v>178</v>
      </c>
      <c r="C10" s="256"/>
      <c r="D10" s="256"/>
      <c r="E10" s="256"/>
      <c r="F10" s="256"/>
      <c r="G10" s="256"/>
      <c r="H10" s="257"/>
      <c r="I10" s="258"/>
      <c r="J10" s="259"/>
      <c r="K10" s="260">
        <v>22</v>
      </c>
      <c r="L10" s="259"/>
      <c r="M10" s="263"/>
      <c r="N10" s="261"/>
      <c r="O10" s="262"/>
      <c r="P10" s="259"/>
      <c r="Q10" s="263"/>
      <c r="R10" s="259"/>
      <c r="S10" s="263"/>
      <c r="T10" s="259"/>
      <c r="U10" s="263"/>
      <c r="V10" s="264"/>
      <c r="W10" s="263"/>
      <c r="X10" s="259"/>
      <c r="Y10" s="263"/>
      <c r="Z10" s="264"/>
      <c r="AA10" s="263"/>
      <c r="AB10" s="264"/>
      <c r="AC10" s="263"/>
      <c r="AD10" s="259"/>
      <c r="AE10" s="263"/>
      <c r="AF10" s="259"/>
      <c r="AG10" s="263"/>
    </row>
    <row r="11" spans="1:33" ht="9">
      <c r="A11" s="233">
        <v>4</v>
      </c>
      <c r="B11" s="234" t="s">
        <v>179</v>
      </c>
      <c r="C11" s="233">
        <v>22</v>
      </c>
      <c r="D11" s="233">
        <v>13</v>
      </c>
      <c r="E11" s="233">
        <v>1</v>
      </c>
      <c r="F11" s="233">
        <v>8</v>
      </c>
      <c r="G11" s="233">
        <v>198</v>
      </c>
      <c r="H11" s="243">
        <v>-179</v>
      </c>
      <c r="I11" s="234">
        <v>27</v>
      </c>
      <c r="J11" s="245">
        <v>9</v>
      </c>
      <c r="K11" s="253">
        <v>-14</v>
      </c>
      <c r="L11" s="245"/>
      <c r="M11" s="246"/>
      <c r="N11" s="245"/>
      <c r="O11" s="246"/>
      <c r="P11" s="244"/>
      <c r="Q11" s="254"/>
      <c r="R11" s="245"/>
      <c r="S11" s="246"/>
      <c r="T11" s="245"/>
      <c r="U11" s="246"/>
      <c r="V11" s="247"/>
      <c r="W11" s="246"/>
      <c r="X11" s="245"/>
      <c r="Y11" s="246"/>
      <c r="Z11" s="247"/>
      <c r="AA11" s="246"/>
      <c r="AB11" s="247"/>
      <c r="AC11" s="246"/>
      <c r="AD11" s="245"/>
      <c r="AE11" s="246"/>
      <c r="AF11" s="245"/>
      <c r="AG11" s="246"/>
    </row>
    <row r="12" spans="1:33" ht="9">
      <c r="A12" s="233"/>
      <c r="B12" s="255" t="s">
        <v>132</v>
      </c>
      <c r="C12" s="256"/>
      <c r="D12" s="256"/>
      <c r="E12" s="256"/>
      <c r="F12" s="256"/>
      <c r="G12" s="256"/>
      <c r="H12" s="257"/>
      <c r="I12" s="258"/>
      <c r="J12" s="259"/>
      <c r="K12" s="260">
        <v>12</v>
      </c>
      <c r="L12" s="259"/>
      <c r="M12" s="263"/>
      <c r="N12" s="259"/>
      <c r="O12" s="263"/>
      <c r="P12" s="261"/>
      <c r="Q12" s="262"/>
      <c r="R12" s="259"/>
      <c r="S12" s="263"/>
      <c r="T12" s="259"/>
      <c r="U12" s="263"/>
      <c r="V12" s="264"/>
      <c r="W12" s="263"/>
      <c r="X12" s="259"/>
      <c r="Y12" s="263"/>
      <c r="Z12" s="264"/>
      <c r="AA12" s="263"/>
      <c r="AB12" s="264"/>
      <c r="AC12" s="263"/>
      <c r="AD12" s="259"/>
      <c r="AE12" s="263"/>
      <c r="AF12" s="259"/>
      <c r="AG12" s="263"/>
    </row>
    <row r="13" spans="1:33" ht="9">
      <c r="A13" s="233">
        <v>5</v>
      </c>
      <c r="B13" s="234" t="s">
        <v>180</v>
      </c>
      <c r="C13" s="233">
        <v>22</v>
      </c>
      <c r="D13" s="233">
        <v>12</v>
      </c>
      <c r="E13" s="233">
        <v>2</v>
      </c>
      <c r="F13" s="233">
        <v>8</v>
      </c>
      <c r="G13" s="233">
        <v>202</v>
      </c>
      <c r="H13" s="243">
        <v>-211</v>
      </c>
      <c r="I13" s="234">
        <v>26</v>
      </c>
      <c r="J13" s="245">
        <v>1</v>
      </c>
      <c r="K13" s="253">
        <v>-12</v>
      </c>
      <c r="L13" s="245"/>
      <c r="M13" s="246"/>
      <c r="N13" s="245"/>
      <c r="O13" s="246"/>
      <c r="P13" s="245"/>
      <c r="Q13" s="246"/>
      <c r="R13" s="244"/>
      <c r="S13" s="254"/>
      <c r="T13" s="245"/>
      <c r="U13" s="246"/>
      <c r="V13" s="247"/>
      <c r="W13" s="246"/>
      <c r="X13" s="245"/>
      <c r="Y13" s="246"/>
      <c r="Z13" s="247"/>
      <c r="AA13" s="246"/>
      <c r="AB13" s="247"/>
      <c r="AC13" s="246"/>
      <c r="AD13" s="245"/>
      <c r="AE13" s="246"/>
      <c r="AF13" s="245"/>
      <c r="AG13" s="246"/>
    </row>
    <row r="14" spans="1:33" ht="9">
      <c r="A14" s="233"/>
      <c r="B14" s="255" t="s">
        <v>132</v>
      </c>
      <c r="C14" s="256"/>
      <c r="D14" s="256"/>
      <c r="E14" s="256"/>
      <c r="F14" s="256"/>
      <c r="G14" s="256"/>
      <c r="H14" s="257"/>
      <c r="I14" s="258"/>
      <c r="J14" s="259"/>
      <c r="K14" s="260">
        <v>17</v>
      </c>
      <c r="L14" s="259"/>
      <c r="M14" s="263"/>
      <c r="N14" s="259"/>
      <c r="O14" s="263"/>
      <c r="P14" s="259"/>
      <c r="Q14" s="263"/>
      <c r="R14" s="261"/>
      <c r="S14" s="262"/>
      <c r="T14" s="259"/>
      <c r="U14" s="263"/>
      <c r="V14" s="264"/>
      <c r="W14" s="263"/>
      <c r="X14" s="259"/>
      <c r="Y14" s="263"/>
      <c r="Z14" s="264"/>
      <c r="AA14" s="263"/>
      <c r="AB14" s="264"/>
      <c r="AC14" s="263"/>
      <c r="AD14" s="259"/>
      <c r="AE14" s="263"/>
      <c r="AF14" s="259"/>
      <c r="AG14" s="263"/>
    </row>
    <row r="15" spans="1:33" ht="9">
      <c r="A15" s="233">
        <v>6</v>
      </c>
      <c r="B15" s="234" t="s">
        <v>48</v>
      </c>
      <c r="C15" s="233">
        <v>22</v>
      </c>
      <c r="D15" s="233">
        <v>9</v>
      </c>
      <c r="E15" s="233">
        <v>6</v>
      </c>
      <c r="F15" s="233">
        <v>7</v>
      </c>
      <c r="G15" s="233">
        <v>193</v>
      </c>
      <c r="H15" s="243">
        <v>-157</v>
      </c>
      <c r="I15" s="234">
        <v>24</v>
      </c>
      <c r="J15" s="245">
        <v>10</v>
      </c>
      <c r="K15" s="253">
        <v>-11</v>
      </c>
      <c r="L15" s="245"/>
      <c r="M15" s="246"/>
      <c r="N15" s="245"/>
      <c r="O15" s="246"/>
      <c r="P15" s="245"/>
      <c r="Q15" s="246"/>
      <c r="R15" s="245"/>
      <c r="S15" s="246"/>
      <c r="T15" s="244"/>
      <c r="U15" s="254"/>
      <c r="V15" s="247"/>
      <c r="W15" s="246"/>
      <c r="X15" s="245"/>
      <c r="Y15" s="246"/>
      <c r="Z15" s="247"/>
      <c r="AA15" s="246"/>
      <c r="AB15" s="247"/>
      <c r="AC15" s="246"/>
      <c r="AD15" s="245"/>
      <c r="AE15" s="246"/>
      <c r="AF15" s="245"/>
      <c r="AG15" s="246"/>
    </row>
    <row r="16" spans="1:33" ht="9">
      <c r="A16" s="233"/>
      <c r="B16" s="255" t="s">
        <v>49</v>
      </c>
      <c r="C16" s="256"/>
      <c r="D16" s="256"/>
      <c r="E16" s="256"/>
      <c r="F16" s="256"/>
      <c r="G16" s="256"/>
      <c r="H16" s="257"/>
      <c r="I16" s="258"/>
      <c r="J16" s="259"/>
      <c r="K16" s="260">
        <v>9</v>
      </c>
      <c r="L16" s="259"/>
      <c r="M16" s="263"/>
      <c r="N16" s="259"/>
      <c r="O16" s="263"/>
      <c r="P16" s="259"/>
      <c r="Q16" s="263"/>
      <c r="R16" s="259"/>
      <c r="S16" s="263"/>
      <c r="T16" s="261"/>
      <c r="U16" s="262"/>
      <c r="V16" s="264"/>
      <c r="W16" s="263"/>
      <c r="X16" s="259"/>
      <c r="Y16" s="263"/>
      <c r="Z16" s="264"/>
      <c r="AA16" s="263"/>
      <c r="AB16" s="264"/>
      <c r="AC16" s="263"/>
      <c r="AD16" s="259"/>
      <c r="AE16" s="263"/>
      <c r="AF16" s="259"/>
      <c r="AG16" s="263"/>
    </row>
    <row r="17" spans="1:33" ht="9">
      <c r="A17" s="233">
        <v>7</v>
      </c>
      <c r="B17" s="234" t="s">
        <v>181</v>
      </c>
      <c r="C17" s="233">
        <v>22</v>
      </c>
      <c r="D17" s="233">
        <v>11</v>
      </c>
      <c r="E17" s="233">
        <v>0</v>
      </c>
      <c r="F17" s="233">
        <v>11</v>
      </c>
      <c r="G17" s="233">
        <v>192</v>
      </c>
      <c r="H17" s="243">
        <v>-159</v>
      </c>
      <c r="I17" s="234">
        <v>22</v>
      </c>
      <c r="J17" s="245">
        <v>4</v>
      </c>
      <c r="K17" s="253">
        <v>-9</v>
      </c>
      <c r="L17" s="245"/>
      <c r="M17" s="246"/>
      <c r="N17" s="245"/>
      <c r="O17" s="246"/>
      <c r="P17" s="245"/>
      <c r="Q17" s="246"/>
      <c r="R17" s="245"/>
      <c r="S17" s="253"/>
      <c r="T17" s="245"/>
      <c r="U17" s="246"/>
      <c r="V17" s="265"/>
      <c r="W17" s="254"/>
      <c r="X17" s="245"/>
      <c r="Y17" s="246"/>
      <c r="Z17" s="247"/>
      <c r="AA17" s="246"/>
      <c r="AB17" s="247"/>
      <c r="AC17" s="246"/>
      <c r="AD17" s="245"/>
      <c r="AE17" s="246"/>
      <c r="AF17" s="245"/>
      <c r="AG17" s="246"/>
    </row>
    <row r="18" spans="1:33" ht="9">
      <c r="A18" s="233"/>
      <c r="B18" s="255" t="s">
        <v>182</v>
      </c>
      <c r="C18" s="256"/>
      <c r="D18" s="256"/>
      <c r="E18" s="256"/>
      <c r="F18" s="256"/>
      <c r="G18" s="256"/>
      <c r="H18" s="257"/>
      <c r="I18" s="258"/>
      <c r="J18" s="259"/>
      <c r="K18" s="260">
        <v>6</v>
      </c>
      <c r="L18" s="259"/>
      <c r="M18" s="263"/>
      <c r="N18" s="259"/>
      <c r="O18" s="263"/>
      <c r="P18" s="259"/>
      <c r="Q18" s="263"/>
      <c r="R18" s="259"/>
      <c r="S18" s="260"/>
      <c r="T18" s="259"/>
      <c r="U18" s="263"/>
      <c r="V18" s="266"/>
      <c r="W18" s="262"/>
      <c r="X18" s="259"/>
      <c r="Y18" s="263"/>
      <c r="Z18" s="264"/>
      <c r="AA18" s="263"/>
      <c r="AB18" s="264"/>
      <c r="AC18" s="263"/>
      <c r="AD18" s="259"/>
      <c r="AE18" s="263"/>
      <c r="AF18" s="259"/>
      <c r="AG18" s="263"/>
    </row>
    <row r="19" spans="1:33" ht="9">
      <c r="A19" s="233">
        <v>8</v>
      </c>
      <c r="B19" s="234" t="s">
        <v>183</v>
      </c>
      <c r="C19" s="233">
        <v>22</v>
      </c>
      <c r="D19" s="233">
        <v>9</v>
      </c>
      <c r="E19" s="233">
        <v>1</v>
      </c>
      <c r="F19" s="233">
        <v>12</v>
      </c>
      <c r="G19" s="233">
        <v>161</v>
      </c>
      <c r="H19" s="243">
        <v>-197</v>
      </c>
      <c r="I19" s="234">
        <v>19</v>
      </c>
      <c r="J19" s="267">
        <v>4</v>
      </c>
      <c r="K19" s="268">
        <v>-8</v>
      </c>
      <c r="L19" s="267"/>
      <c r="M19" s="269"/>
      <c r="N19" s="267"/>
      <c r="O19" s="269"/>
      <c r="P19" s="267"/>
      <c r="Q19" s="269"/>
      <c r="R19" s="267"/>
      <c r="S19" s="269"/>
      <c r="T19" s="267"/>
      <c r="U19" s="246"/>
      <c r="V19" s="247"/>
      <c r="W19" s="246"/>
      <c r="X19" s="244"/>
      <c r="Y19" s="254"/>
      <c r="Z19" s="247"/>
      <c r="AA19" s="246"/>
      <c r="AB19" s="247"/>
      <c r="AC19" s="246"/>
      <c r="AD19" s="245"/>
      <c r="AE19" s="246"/>
      <c r="AF19" s="245"/>
      <c r="AG19" s="246"/>
    </row>
    <row r="20" spans="1:33" ht="9">
      <c r="A20" s="233"/>
      <c r="B20" s="255" t="s">
        <v>184</v>
      </c>
      <c r="C20" s="256"/>
      <c r="D20" s="256"/>
      <c r="E20" s="256"/>
      <c r="F20" s="256"/>
      <c r="G20" s="256"/>
      <c r="H20" s="257"/>
      <c r="I20" s="258"/>
      <c r="J20" s="259"/>
      <c r="K20" s="260">
        <v>2</v>
      </c>
      <c r="L20" s="259"/>
      <c r="M20" s="263"/>
      <c r="N20" s="259"/>
      <c r="O20" s="263"/>
      <c r="P20" s="259"/>
      <c r="Q20" s="263"/>
      <c r="R20" s="259"/>
      <c r="S20" s="263"/>
      <c r="T20" s="259"/>
      <c r="U20" s="263"/>
      <c r="V20" s="264"/>
      <c r="W20" s="263"/>
      <c r="X20" s="261"/>
      <c r="Y20" s="262"/>
      <c r="Z20" s="264"/>
      <c r="AA20" s="263"/>
      <c r="AB20" s="264"/>
      <c r="AC20" s="263"/>
      <c r="AD20" s="259"/>
      <c r="AE20" s="263"/>
      <c r="AF20" s="259"/>
      <c r="AG20" s="263"/>
    </row>
    <row r="21" spans="1:33" ht="9">
      <c r="A21" s="233">
        <v>9</v>
      </c>
      <c r="B21" s="234" t="s">
        <v>44</v>
      </c>
      <c r="C21" s="233">
        <v>22</v>
      </c>
      <c r="D21" s="233">
        <v>7</v>
      </c>
      <c r="E21" s="233">
        <v>0</v>
      </c>
      <c r="F21" s="233">
        <v>15</v>
      </c>
      <c r="G21" s="233">
        <v>181</v>
      </c>
      <c r="H21" s="243">
        <v>-300</v>
      </c>
      <c r="I21" s="234">
        <v>14</v>
      </c>
      <c r="J21" s="245">
        <v>2</v>
      </c>
      <c r="K21" s="253">
        <v>-26</v>
      </c>
      <c r="L21" s="245"/>
      <c r="M21" s="246"/>
      <c r="N21" s="245"/>
      <c r="O21" s="246"/>
      <c r="P21" s="245"/>
      <c r="Q21" s="246"/>
      <c r="R21" s="245"/>
      <c r="S21" s="246"/>
      <c r="T21" s="245"/>
      <c r="U21" s="246"/>
      <c r="V21" s="247"/>
      <c r="W21" s="246"/>
      <c r="X21" s="245"/>
      <c r="Y21" s="246"/>
      <c r="Z21" s="265"/>
      <c r="AA21" s="254"/>
      <c r="AB21" s="247"/>
      <c r="AC21" s="246"/>
      <c r="AD21" s="245"/>
      <c r="AE21" s="246"/>
      <c r="AF21" s="245"/>
      <c r="AG21" s="246"/>
    </row>
    <row r="22" spans="1:33" ht="9.75" thickBot="1">
      <c r="A22" s="239"/>
      <c r="B22" s="248" t="s">
        <v>45</v>
      </c>
      <c r="C22" s="239"/>
      <c r="D22" s="239"/>
      <c r="E22" s="239"/>
      <c r="F22" s="239"/>
      <c r="G22" s="239"/>
      <c r="H22" s="242"/>
      <c r="I22" s="240"/>
      <c r="J22" s="250"/>
      <c r="K22" s="270">
        <v>21</v>
      </c>
      <c r="L22" s="250"/>
      <c r="M22" s="251"/>
      <c r="N22" s="250"/>
      <c r="O22" s="251"/>
      <c r="P22" s="250"/>
      <c r="Q22" s="251"/>
      <c r="R22" s="250"/>
      <c r="S22" s="251"/>
      <c r="T22" s="250"/>
      <c r="U22" s="251"/>
      <c r="V22" s="252"/>
      <c r="W22" s="251"/>
      <c r="X22" s="250"/>
      <c r="Y22" s="251"/>
      <c r="Z22" s="271"/>
      <c r="AA22" s="272"/>
      <c r="AB22" s="252"/>
      <c r="AC22" s="251"/>
      <c r="AD22" s="250"/>
      <c r="AE22" s="251"/>
      <c r="AF22" s="250"/>
      <c r="AG22" s="251"/>
    </row>
    <row r="23" spans="1:33" ht="9">
      <c r="A23" s="233">
        <v>10</v>
      </c>
      <c r="B23" s="234" t="s">
        <v>185</v>
      </c>
      <c r="C23" s="233">
        <v>22</v>
      </c>
      <c r="D23" s="233">
        <v>5</v>
      </c>
      <c r="E23" s="233">
        <v>1</v>
      </c>
      <c r="F23" s="233">
        <v>16</v>
      </c>
      <c r="G23" s="233">
        <v>161</v>
      </c>
      <c r="H23" s="243">
        <v>-231</v>
      </c>
      <c r="I23" s="234">
        <v>11</v>
      </c>
      <c r="J23" s="245">
        <v>3</v>
      </c>
      <c r="K23" s="253">
        <v>-10</v>
      </c>
      <c r="L23" s="245"/>
      <c r="M23" s="246"/>
      <c r="N23" s="245"/>
      <c r="O23" s="246"/>
      <c r="P23" s="245"/>
      <c r="Q23" s="246"/>
      <c r="R23" s="245"/>
      <c r="S23" s="246"/>
      <c r="T23" s="245"/>
      <c r="U23" s="246"/>
      <c r="V23" s="247"/>
      <c r="W23" s="246"/>
      <c r="X23" s="245"/>
      <c r="Y23" s="246"/>
      <c r="Z23" s="247"/>
      <c r="AA23" s="246"/>
      <c r="AB23" s="265"/>
      <c r="AC23" s="254"/>
      <c r="AD23" s="245"/>
      <c r="AE23" s="246"/>
      <c r="AF23" s="245"/>
      <c r="AG23" s="246"/>
    </row>
    <row r="24" spans="1:33" ht="9">
      <c r="A24" s="233"/>
      <c r="B24" s="255" t="s">
        <v>186</v>
      </c>
      <c r="C24" s="256"/>
      <c r="D24" s="256"/>
      <c r="E24" s="256"/>
      <c r="F24" s="256"/>
      <c r="G24" s="256"/>
      <c r="H24" s="257"/>
      <c r="I24" s="258"/>
      <c r="J24" s="259"/>
      <c r="K24" s="260">
        <v>19</v>
      </c>
      <c r="L24" s="259"/>
      <c r="M24" s="263"/>
      <c r="N24" s="259"/>
      <c r="O24" s="263"/>
      <c r="P24" s="259"/>
      <c r="Q24" s="263"/>
      <c r="R24" s="259"/>
      <c r="S24" s="263"/>
      <c r="T24" s="259"/>
      <c r="U24" s="263"/>
      <c r="V24" s="264"/>
      <c r="W24" s="263"/>
      <c r="X24" s="259"/>
      <c r="Y24" s="263"/>
      <c r="Z24" s="264"/>
      <c r="AA24" s="263"/>
      <c r="AB24" s="266"/>
      <c r="AC24" s="262"/>
      <c r="AD24" s="259"/>
      <c r="AE24" s="263"/>
      <c r="AF24" s="259"/>
      <c r="AG24" s="263"/>
    </row>
    <row r="25" spans="1:33" ht="9">
      <c r="A25" s="233">
        <v>11</v>
      </c>
      <c r="B25" s="234" t="s">
        <v>30</v>
      </c>
      <c r="C25" s="233">
        <v>22</v>
      </c>
      <c r="D25" s="233">
        <v>3</v>
      </c>
      <c r="E25" s="233">
        <v>1</v>
      </c>
      <c r="F25" s="233">
        <v>18</v>
      </c>
      <c r="G25" s="233">
        <v>186</v>
      </c>
      <c r="H25" s="243">
        <v>-313</v>
      </c>
      <c r="I25" s="234">
        <v>7</v>
      </c>
      <c r="J25" s="245">
        <v>7</v>
      </c>
      <c r="K25" s="253">
        <v>-28</v>
      </c>
      <c r="L25" s="245"/>
      <c r="M25" s="246"/>
      <c r="N25" s="245"/>
      <c r="O25" s="246"/>
      <c r="P25" s="245"/>
      <c r="Q25" s="246"/>
      <c r="R25" s="245"/>
      <c r="S25" s="246"/>
      <c r="T25" s="245"/>
      <c r="U25" s="246"/>
      <c r="V25" s="247"/>
      <c r="W25" s="246"/>
      <c r="X25" s="245"/>
      <c r="Y25" s="246"/>
      <c r="Z25" s="247"/>
      <c r="AA25" s="246"/>
      <c r="AB25" s="247"/>
      <c r="AC25" s="246"/>
      <c r="AD25" s="244"/>
      <c r="AE25" s="254"/>
      <c r="AF25" s="245"/>
      <c r="AG25" s="246"/>
    </row>
    <row r="26" spans="1:33" ht="9">
      <c r="A26" s="233"/>
      <c r="B26" s="255" t="s">
        <v>31</v>
      </c>
      <c r="C26" s="256"/>
      <c r="D26" s="256"/>
      <c r="E26" s="256"/>
      <c r="F26" s="256"/>
      <c r="G26" s="256"/>
      <c r="H26" s="257"/>
      <c r="I26" s="258"/>
      <c r="J26" s="259"/>
      <c r="K26" s="260">
        <v>5</v>
      </c>
      <c r="L26" s="259"/>
      <c r="M26" s="263"/>
      <c r="N26" s="259"/>
      <c r="O26" s="263"/>
      <c r="P26" s="259"/>
      <c r="Q26" s="263"/>
      <c r="R26" s="259"/>
      <c r="S26" s="263"/>
      <c r="T26" s="259"/>
      <c r="U26" s="263"/>
      <c r="V26" s="264"/>
      <c r="W26" s="263"/>
      <c r="X26" s="259"/>
      <c r="Y26" s="263"/>
      <c r="Z26" s="264"/>
      <c r="AA26" s="263"/>
      <c r="AB26" s="264"/>
      <c r="AC26" s="263"/>
      <c r="AD26" s="261"/>
      <c r="AE26" s="262"/>
      <c r="AF26" s="259"/>
      <c r="AG26" s="263"/>
    </row>
    <row r="27" spans="1:33" ht="9">
      <c r="A27" s="233">
        <v>12</v>
      </c>
      <c r="B27" s="234" t="s">
        <v>187</v>
      </c>
      <c r="C27" s="273">
        <v>22</v>
      </c>
      <c r="D27" s="233">
        <v>3</v>
      </c>
      <c r="E27" s="233">
        <v>1</v>
      </c>
      <c r="F27" s="233">
        <v>18</v>
      </c>
      <c r="G27" s="233">
        <v>114</v>
      </c>
      <c r="H27" s="243">
        <v>-264</v>
      </c>
      <c r="I27" s="234">
        <v>7</v>
      </c>
      <c r="J27" s="245">
        <v>2</v>
      </c>
      <c r="K27" s="253">
        <v>-13</v>
      </c>
      <c r="L27" s="245"/>
      <c r="M27" s="246"/>
      <c r="N27" s="245"/>
      <c r="O27" s="246"/>
      <c r="P27" s="245"/>
      <c r="Q27" s="246"/>
      <c r="R27" s="245"/>
      <c r="S27" s="246"/>
      <c r="T27" s="245"/>
      <c r="U27" s="246"/>
      <c r="V27" s="247"/>
      <c r="W27" s="246"/>
      <c r="X27" s="245"/>
      <c r="Y27" s="246"/>
      <c r="Z27" s="247"/>
      <c r="AA27" s="246"/>
      <c r="AB27" s="247"/>
      <c r="AC27" s="246"/>
      <c r="AD27" s="245"/>
      <c r="AE27" s="246"/>
      <c r="AF27" s="244"/>
      <c r="AG27" s="254"/>
    </row>
    <row r="28" spans="1:33" ht="9.75" thickBot="1">
      <c r="A28" s="239"/>
      <c r="B28" s="248" t="s">
        <v>188</v>
      </c>
      <c r="C28" s="274"/>
      <c r="D28" s="239"/>
      <c r="E28" s="239"/>
      <c r="F28" s="239"/>
      <c r="G28" s="239"/>
      <c r="H28" s="242"/>
      <c r="I28" s="240"/>
      <c r="J28" s="250"/>
      <c r="K28" s="270">
        <v>14</v>
      </c>
      <c r="L28" s="250"/>
      <c r="M28" s="251"/>
      <c r="N28" s="250"/>
      <c r="O28" s="251"/>
      <c r="P28" s="250"/>
      <c r="Q28" s="251"/>
      <c r="R28" s="250"/>
      <c r="S28" s="251"/>
      <c r="T28" s="250"/>
      <c r="U28" s="251"/>
      <c r="V28" s="252"/>
      <c r="W28" s="251"/>
      <c r="X28" s="250"/>
      <c r="Y28" s="251"/>
      <c r="Z28" s="252"/>
      <c r="AA28" s="251"/>
      <c r="AB28" s="252"/>
      <c r="AC28" s="251"/>
      <c r="AD28" s="250"/>
      <c r="AE28" s="251"/>
      <c r="AF28" s="249"/>
      <c r="AG28" s="272"/>
    </row>
    <row r="29" spans="1:9" ht="9">
      <c r="A29" s="233"/>
      <c r="B29" s="234"/>
      <c r="C29" s="233"/>
      <c r="D29" s="233"/>
      <c r="E29" s="233"/>
      <c r="F29" s="233"/>
      <c r="G29" s="233">
        <f>SUM(G5:G28)</f>
        <v>2415</v>
      </c>
      <c r="H29" s="236">
        <f>SUM(H5:H28)</f>
        <v>-2415</v>
      </c>
      <c r="I29" s="234"/>
    </row>
    <row r="30" spans="1:9" ht="9">
      <c r="A30" s="233"/>
      <c r="B30" s="234"/>
      <c r="C30" s="235" t="s">
        <v>189</v>
      </c>
      <c r="D30" s="233"/>
      <c r="E30" s="233"/>
      <c r="F30" s="233"/>
      <c r="G30" s="233"/>
      <c r="H30" s="236"/>
      <c r="I30" s="234"/>
    </row>
    <row r="31" spans="1:9" ht="9">
      <c r="A31" s="233"/>
      <c r="B31" s="234"/>
      <c r="C31" s="233"/>
      <c r="D31" s="233"/>
      <c r="E31" s="233"/>
      <c r="F31" s="233"/>
      <c r="G31" s="233"/>
      <c r="H31" s="236"/>
      <c r="I31" s="234"/>
    </row>
    <row r="32" spans="1:9" ht="9">
      <c r="A32" s="233">
        <v>1</v>
      </c>
      <c r="B32" s="258" t="s">
        <v>190</v>
      </c>
      <c r="C32" s="256">
        <v>22</v>
      </c>
      <c r="D32" s="256">
        <v>19</v>
      </c>
      <c r="E32" s="256">
        <v>1</v>
      </c>
      <c r="F32" s="256">
        <v>2</v>
      </c>
      <c r="G32" s="256">
        <v>237</v>
      </c>
      <c r="H32" s="257">
        <v>-91</v>
      </c>
      <c r="I32" s="258">
        <v>39</v>
      </c>
    </row>
    <row r="33" spans="1:9" ht="9">
      <c r="A33" s="233">
        <v>2</v>
      </c>
      <c r="B33" s="234" t="s">
        <v>191</v>
      </c>
      <c r="C33" s="233">
        <v>22</v>
      </c>
      <c r="D33" s="233">
        <v>15</v>
      </c>
      <c r="E33" s="233">
        <v>2</v>
      </c>
      <c r="F33" s="233">
        <v>5</v>
      </c>
      <c r="G33" s="233">
        <v>226</v>
      </c>
      <c r="H33" s="243">
        <v>-105</v>
      </c>
      <c r="I33" s="234">
        <v>32</v>
      </c>
    </row>
    <row r="34" spans="1:9" ht="9">
      <c r="A34" s="233">
        <v>3</v>
      </c>
      <c r="B34" s="234" t="s">
        <v>192</v>
      </c>
      <c r="C34" s="233">
        <v>22</v>
      </c>
      <c r="D34" s="233">
        <v>16</v>
      </c>
      <c r="E34" s="233">
        <v>0</v>
      </c>
      <c r="F34" s="233">
        <v>6</v>
      </c>
      <c r="G34" s="233">
        <v>191</v>
      </c>
      <c r="H34" s="243">
        <v>-139</v>
      </c>
      <c r="I34" s="234">
        <v>32</v>
      </c>
    </row>
    <row r="35" spans="1:9" ht="9">
      <c r="A35" s="233">
        <v>4</v>
      </c>
      <c r="B35" s="234" t="s">
        <v>193</v>
      </c>
      <c r="C35" s="233">
        <v>22</v>
      </c>
      <c r="D35" s="233">
        <v>14</v>
      </c>
      <c r="E35" s="233">
        <v>1</v>
      </c>
      <c r="F35" s="233">
        <v>7</v>
      </c>
      <c r="G35" s="233">
        <v>234</v>
      </c>
      <c r="H35" s="243">
        <v>-148</v>
      </c>
      <c r="I35" s="234">
        <v>29</v>
      </c>
    </row>
    <row r="36" spans="1:9" ht="9">
      <c r="A36" s="233">
        <v>5</v>
      </c>
      <c r="B36" s="234" t="s">
        <v>194</v>
      </c>
      <c r="C36" s="233">
        <v>22</v>
      </c>
      <c r="D36" s="233">
        <v>12</v>
      </c>
      <c r="E36" s="233">
        <v>1</v>
      </c>
      <c r="F36" s="233">
        <v>9</v>
      </c>
      <c r="G36" s="233">
        <v>196</v>
      </c>
      <c r="H36" s="243">
        <v>-199</v>
      </c>
      <c r="I36" s="234">
        <v>25</v>
      </c>
    </row>
    <row r="37" spans="1:9" ht="9">
      <c r="A37" s="233">
        <v>6</v>
      </c>
      <c r="B37" s="234" t="s">
        <v>195</v>
      </c>
      <c r="C37" s="233">
        <v>22</v>
      </c>
      <c r="D37" s="233">
        <v>11</v>
      </c>
      <c r="E37" s="233">
        <v>2</v>
      </c>
      <c r="F37" s="233">
        <v>9</v>
      </c>
      <c r="G37" s="233">
        <v>158</v>
      </c>
      <c r="H37" s="243">
        <v>-155</v>
      </c>
      <c r="I37" s="234">
        <v>24</v>
      </c>
    </row>
    <row r="38" spans="1:9" ht="9">
      <c r="A38" s="233">
        <v>7</v>
      </c>
      <c r="B38" s="234" t="s">
        <v>196</v>
      </c>
      <c r="C38" s="233">
        <v>22</v>
      </c>
      <c r="D38" s="233">
        <v>10</v>
      </c>
      <c r="E38" s="233">
        <v>0</v>
      </c>
      <c r="F38" s="233">
        <v>12</v>
      </c>
      <c r="G38" s="233">
        <v>152</v>
      </c>
      <c r="H38" s="243">
        <v>-163</v>
      </c>
      <c r="I38" s="234">
        <v>20</v>
      </c>
    </row>
    <row r="39" spans="1:9" ht="9">
      <c r="A39" s="233">
        <v>8</v>
      </c>
      <c r="B39" s="234" t="s">
        <v>197</v>
      </c>
      <c r="C39" s="233">
        <v>22</v>
      </c>
      <c r="D39" s="233">
        <v>10</v>
      </c>
      <c r="E39" s="233">
        <v>0</v>
      </c>
      <c r="F39" s="233">
        <v>12</v>
      </c>
      <c r="G39" s="233">
        <v>150</v>
      </c>
      <c r="H39" s="243">
        <v>-153</v>
      </c>
      <c r="I39" s="234">
        <v>20</v>
      </c>
    </row>
    <row r="40" spans="1:9" ht="9">
      <c r="A40" s="233">
        <v>9</v>
      </c>
      <c r="B40" s="258" t="s">
        <v>198</v>
      </c>
      <c r="C40" s="256">
        <v>22</v>
      </c>
      <c r="D40" s="256">
        <v>8</v>
      </c>
      <c r="E40" s="256">
        <v>2</v>
      </c>
      <c r="F40" s="256">
        <v>12</v>
      </c>
      <c r="G40" s="256">
        <v>163</v>
      </c>
      <c r="H40" s="257">
        <v>-182</v>
      </c>
      <c r="I40" s="258">
        <v>18</v>
      </c>
    </row>
    <row r="41" spans="1:9" ht="9">
      <c r="A41" s="233">
        <v>10</v>
      </c>
      <c r="B41" s="234" t="s">
        <v>199</v>
      </c>
      <c r="C41" s="233">
        <v>22</v>
      </c>
      <c r="D41" s="233">
        <v>4</v>
      </c>
      <c r="E41" s="233">
        <v>3</v>
      </c>
      <c r="F41" s="233">
        <v>15</v>
      </c>
      <c r="G41" s="233">
        <v>122</v>
      </c>
      <c r="H41" s="243">
        <v>-230</v>
      </c>
      <c r="I41" s="234">
        <v>11</v>
      </c>
    </row>
    <row r="42" spans="1:9" ht="9">
      <c r="A42" s="233">
        <v>11</v>
      </c>
      <c r="B42" s="234" t="s">
        <v>200</v>
      </c>
      <c r="C42" s="233">
        <v>22</v>
      </c>
      <c r="D42" s="233">
        <v>3</v>
      </c>
      <c r="E42" s="233">
        <v>1</v>
      </c>
      <c r="F42" s="233">
        <v>18</v>
      </c>
      <c r="G42" s="233">
        <v>119</v>
      </c>
      <c r="H42" s="243">
        <v>-242</v>
      </c>
      <c r="I42" s="234">
        <v>7</v>
      </c>
    </row>
    <row r="43" spans="1:9" ht="9">
      <c r="A43" s="233">
        <v>12</v>
      </c>
      <c r="B43" s="234" t="s">
        <v>201</v>
      </c>
      <c r="C43" s="233">
        <v>22</v>
      </c>
      <c r="D43" s="233">
        <v>3</v>
      </c>
      <c r="E43" s="233">
        <v>1</v>
      </c>
      <c r="F43" s="233">
        <v>18</v>
      </c>
      <c r="G43" s="233">
        <v>111</v>
      </c>
      <c r="H43" s="243">
        <v>-252</v>
      </c>
      <c r="I43" s="234">
        <v>7</v>
      </c>
    </row>
    <row r="44" spans="1:9" ht="9">
      <c r="A44" s="233"/>
      <c r="B44" s="234"/>
      <c r="C44" s="233"/>
      <c r="D44" s="233"/>
      <c r="E44" s="233"/>
      <c r="F44" s="233"/>
      <c r="G44" s="233"/>
      <c r="H44" s="233"/>
      <c r="I44" s="234"/>
    </row>
    <row r="45" spans="1:9" ht="9">
      <c r="A45" s="233"/>
      <c r="B45" s="234"/>
      <c r="C45" s="235" t="s">
        <v>202</v>
      </c>
      <c r="D45" s="233"/>
      <c r="E45" s="233"/>
      <c r="F45" s="233"/>
      <c r="G45" s="233"/>
      <c r="H45" s="236"/>
      <c r="I45" s="234"/>
    </row>
    <row r="46" spans="1:9" ht="9">
      <c r="A46" s="233"/>
      <c r="B46" s="234"/>
      <c r="C46" s="233"/>
      <c r="D46" s="233"/>
      <c r="E46" s="233"/>
      <c r="F46" s="233"/>
      <c r="G46" s="233"/>
      <c r="H46" s="236"/>
      <c r="I46" s="234"/>
    </row>
    <row r="47" spans="1:9" ht="9">
      <c r="A47" s="233">
        <v>1</v>
      </c>
      <c r="B47" s="258" t="s">
        <v>203</v>
      </c>
      <c r="C47" s="256">
        <v>22</v>
      </c>
      <c r="D47" s="256">
        <v>19</v>
      </c>
      <c r="E47" s="256">
        <v>0</v>
      </c>
      <c r="F47" s="256">
        <v>3</v>
      </c>
      <c r="G47" s="256">
        <v>208</v>
      </c>
      <c r="H47" s="257">
        <v>-83</v>
      </c>
      <c r="I47" s="258">
        <v>38</v>
      </c>
    </row>
    <row r="48" spans="1:9" ht="9">
      <c r="A48" s="233">
        <v>2</v>
      </c>
      <c r="B48" s="234" t="s">
        <v>204</v>
      </c>
      <c r="C48" s="233">
        <v>22</v>
      </c>
      <c r="D48" s="233">
        <v>16</v>
      </c>
      <c r="E48" s="233">
        <v>0</v>
      </c>
      <c r="F48" s="233">
        <v>6</v>
      </c>
      <c r="G48" s="233">
        <v>197</v>
      </c>
      <c r="H48" s="243">
        <v>-141</v>
      </c>
      <c r="I48" s="234">
        <v>32</v>
      </c>
    </row>
    <row r="49" spans="1:9" ht="9">
      <c r="A49" s="233">
        <v>3</v>
      </c>
      <c r="B49" s="234" t="s">
        <v>205</v>
      </c>
      <c r="C49" s="233">
        <v>22</v>
      </c>
      <c r="D49" s="233">
        <v>13</v>
      </c>
      <c r="E49" s="233">
        <v>2</v>
      </c>
      <c r="F49" s="233">
        <v>7</v>
      </c>
      <c r="G49" s="233">
        <v>167</v>
      </c>
      <c r="H49" s="243">
        <v>-130</v>
      </c>
      <c r="I49" s="234">
        <v>28</v>
      </c>
    </row>
    <row r="50" spans="1:9" ht="9">
      <c r="A50" s="233">
        <v>4</v>
      </c>
      <c r="B50" s="234" t="s">
        <v>206</v>
      </c>
      <c r="C50" s="233">
        <v>22</v>
      </c>
      <c r="D50" s="233">
        <v>13</v>
      </c>
      <c r="E50" s="233">
        <v>2</v>
      </c>
      <c r="F50" s="233">
        <v>7</v>
      </c>
      <c r="G50" s="233">
        <v>224</v>
      </c>
      <c r="H50" s="243">
        <v>-136</v>
      </c>
      <c r="I50" s="234">
        <v>28</v>
      </c>
    </row>
    <row r="51" spans="1:9" ht="9">
      <c r="A51" s="233">
        <v>5</v>
      </c>
      <c r="B51" s="234" t="s">
        <v>207</v>
      </c>
      <c r="C51" s="233">
        <v>22</v>
      </c>
      <c r="D51" s="233">
        <v>13</v>
      </c>
      <c r="E51" s="233">
        <v>0</v>
      </c>
      <c r="F51" s="233">
        <v>9</v>
      </c>
      <c r="G51" s="233">
        <v>146</v>
      </c>
      <c r="H51" s="243">
        <v>-141</v>
      </c>
      <c r="I51" s="234">
        <v>26</v>
      </c>
    </row>
    <row r="52" spans="1:9" ht="9">
      <c r="A52" s="233">
        <v>6</v>
      </c>
      <c r="B52" s="234" t="s">
        <v>208</v>
      </c>
      <c r="C52" s="233">
        <v>22</v>
      </c>
      <c r="D52" s="233">
        <v>11</v>
      </c>
      <c r="E52" s="233">
        <v>1</v>
      </c>
      <c r="F52" s="233">
        <v>10</v>
      </c>
      <c r="G52" s="233">
        <v>238</v>
      </c>
      <c r="H52" s="243">
        <v>-207</v>
      </c>
      <c r="I52" s="234">
        <v>23</v>
      </c>
    </row>
    <row r="53" spans="1:9" ht="9">
      <c r="A53" s="233">
        <v>7</v>
      </c>
      <c r="B53" s="234" t="s">
        <v>209</v>
      </c>
      <c r="C53" s="233">
        <v>22</v>
      </c>
      <c r="D53" s="233">
        <v>9</v>
      </c>
      <c r="E53" s="233">
        <v>1</v>
      </c>
      <c r="F53" s="233">
        <v>12</v>
      </c>
      <c r="G53" s="233">
        <v>154</v>
      </c>
      <c r="H53" s="243">
        <v>-177</v>
      </c>
      <c r="I53" s="234">
        <v>19</v>
      </c>
    </row>
    <row r="54" spans="1:9" ht="9">
      <c r="A54" s="233">
        <v>8</v>
      </c>
      <c r="B54" s="234" t="s">
        <v>210</v>
      </c>
      <c r="C54" s="233">
        <v>22</v>
      </c>
      <c r="D54" s="233">
        <v>9</v>
      </c>
      <c r="E54" s="233">
        <v>1</v>
      </c>
      <c r="F54" s="233">
        <v>12</v>
      </c>
      <c r="G54" s="233">
        <v>168</v>
      </c>
      <c r="H54" s="243">
        <v>-201</v>
      </c>
      <c r="I54" s="234">
        <v>19</v>
      </c>
    </row>
    <row r="55" spans="1:9" ht="9">
      <c r="A55" s="233">
        <v>9</v>
      </c>
      <c r="B55" s="258" t="s">
        <v>211</v>
      </c>
      <c r="C55" s="256">
        <v>22</v>
      </c>
      <c r="D55" s="256">
        <v>9</v>
      </c>
      <c r="E55" s="256">
        <v>0</v>
      </c>
      <c r="F55" s="256">
        <v>13</v>
      </c>
      <c r="G55" s="256">
        <v>158</v>
      </c>
      <c r="H55" s="257">
        <v>-199</v>
      </c>
      <c r="I55" s="258">
        <v>18</v>
      </c>
    </row>
    <row r="56" spans="1:9" ht="9">
      <c r="A56" s="233">
        <v>10</v>
      </c>
      <c r="B56" s="234" t="s">
        <v>212</v>
      </c>
      <c r="C56" s="233">
        <v>22</v>
      </c>
      <c r="D56" s="233">
        <v>8</v>
      </c>
      <c r="E56" s="233">
        <v>1</v>
      </c>
      <c r="F56" s="233">
        <v>13</v>
      </c>
      <c r="G56" s="233">
        <v>158</v>
      </c>
      <c r="H56" s="243">
        <v>-181</v>
      </c>
      <c r="I56" s="234">
        <v>17</v>
      </c>
    </row>
    <row r="57" spans="1:9" ht="9">
      <c r="A57" s="233">
        <v>11</v>
      </c>
      <c r="B57" s="234" t="s">
        <v>213</v>
      </c>
      <c r="C57" s="233">
        <v>22</v>
      </c>
      <c r="D57" s="233">
        <v>4</v>
      </c>
      <c r="E57" s="233">
        <v>2</v>
      </c>
      <c r="F57" s="233">
        <v>16</v>
      </c>
      <c r="G57" s="233">
        <v>135</v>
      </c>
      <c r="H57" s="243">
        <v>-244</v>
      </c>
      <c r="I57" s="234">
        <v>10</v>
      </c>
    </row>
    <row r="58" spans="1:9" ht="9">
      <c r="A58" s="233">
        <v>12</v>
      </c>
      <c r="B58" s="234" t="s">
        <v>214</v>
      </c>
      <c r="C58" s="233">
        <v>22</v>
      </c>
      <c r="D58" s="233">
        <v>2</v>
      </c>
      <c r="E58" s="233">
        <v>2</v>
      </c>
      <c r="F58" s="233">
        <v>18</v>
      </c>
      <c r="G58" s="233">
        <v>108</v>
      </c>
      <c r="H58" s="243">
        <v>-221</v>
      </c>
      <c r="I58" s="234">
        <v>6</v>
      </c>
    </row>
    <row r="59" spans="1:9" ht="9">
      <c r="A59" s="233"/>
      <c r="B59" s="234"/>
      <c r="C59" s="233"/>
      <c r="D59" s="233"/>
      <c r="E59" s="233"/>
      <c r="F59" s="233"/>
      <c r="G59" s="233"/>
      <c r="H59" s="243"/>
      <c r="I59" s="234"/>
    </row>
    <row r="60" ht="9">
      <c r="B60" s="237" t="s">
        <v>215</v>
      </c>
    </row>
    <row r="61" ht="9">
      <c r="B61" s="237" t="s">
        <v>216</v>
      </c>
    </row>
    <row r="65" ht="9">
      <c r="M65" s="238"/>
    </row>
    <row r="66" ht="9">
      <c r="M66" s="238"/>
    </row>
    <row r="67" ht="9">
      <c r="M67" s="238"/>
    </row>
    <row r="68" ht="9">
      <c r="M68" s="238"/>
    </row>
    <row r="69" spans="9:19" ht="9">
      <c r="I69" s="276"/>
      <c r="J69" s="277"/>
      <c r="K69" s="277"/>
      <c r="L69" s="277"/>
      <c r="M69" s="278"/>
      <c r="N69" s="277"/>
      <c r="O69" s="278"/>
      <c r="P69" s="277"/>
      <c r="Q69" s="277"/>
      <c r="R69" s="277"/>
      <c r="S69" s="277"/>
    </row>
    <row r="70" spans="9:19" ht="9">
      <c r="I70" s="276"/>
      <c r="J70" s="277"/>
      <c r="K70" s="277"/>
      <c r="L70" s="277"/>
      <c r="M70" s="278"/>
      <c r="N70" s="277"/>
      <c r="O70" s="278"/>
      <c r="P70" s="277"/>
      <c r="Q70" s="277"/>
      <c r="R70" s="277"/>
      <c r="S70" s="277"/>
    </row>
    <row r="71" spans="9:19" ht="9">
      <c r="I71" s="276"/>
      <c r="J71" s="277"/>
      <c r="K71" s="277"/>
      <c r="L71" s="277"/>
      <c r="M71" s="278"/>
      <c r="N71" s="277"/>
      <c r="O71" s="278"/>
      <c r="P71" s="277"/>
      <c r="Q71" s="277"/>
      <c r="R71" s="277"/>
      <c r="S71" s="277"/>
    </row>
    <row r="72" spans="9:19" ht="9">
      <c r="I72" s="276"/>
      <c r="J72" s="277"/>
      <c r="K72" s="277"/>
      <c r="L72" s="277"/>
      <c r="M72" s="278"/>
      <c r="N72" s="277"/>
      <c r="O72" s="278"/>
      <c r="P72" s="277"/>
      <c r="Q72" s="277"/>
      <c r="R72" s="277"/>
      <c r="S72" s="277"/>
    </row>
    <row r="73" spans="9:19" ht="9">
      <c r="I73" s="276"/>
      <c r="J73" s="277"/>
      <c r="K73" s="277"/>
      <c r="L73" s="277"/>
      <c r="M73" s="278"/>
      <c r="N73" s="277"/>
      <c r="O73" s="278"/>
      <c r="P73" s="277"/>
      <c r="Q73" s="277"/>
      <c r="R73" s="277"/>
      <c r="S73" s="277"/>
    </row>
    <row r="74" spans="9:19" ht="9">
      <c r="I74" s="276"/>
      <c r="J74" s="277"/>
      <c r="K74" s="277"/>
      <c r="L74" s="277"/>
      <c r="M74" s="278"/>
      <c r="N74" s="277"/>
      <c r="O74" s="278"/>
      <c r="P74" s="277"/>
      <c r="Q74" s="277"/>
      <c r="R74" s="277"/>
      <c r="S74" s="277"/>
    </row>
    <row r="75" ht="9">
      <c r="M75" s="238"/>
    </row>
    <row r="76" ht="9">
      <c r="M76" s="238"/>
    </row>
    <row r="77" ht="9">
      <c r="M77" s="238"/>
    </row>
    <row r="78" ht="9">
      <c r="M78" s="238"/>
    </row>
    <row r="79" ht="9">
      <c r="M79" s="238"/>
    </row>
    <row r="80" ht="9">
      <c r="M80" s="238"/>
    </row>
    <row r="81" ht="9">
      <c r="M81" s="238"/>
    </row>
    <row r="82" ht="9">
      <c r="M82" s="238"/>
    </row>
    <row r="83" ht="9">
      <c r="M83" s="238"/>
    </row>
    <row r="84" ht="9">
      <c r="M84" s="238"/>
    </row>
    <row r="85" ht="9">
      <c r="M85" s="238"/>
    </row>
    <row r="86" ht="9">
      <c r="M86" s="238"/>
    </row>
    <row r="87" ht="9">
      <c r="M87" s="238"/>
    </row>
    <row r="88" ht="9">
      <c r="M88" s="238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37" customWidth="1"/>
    <col min="2" max="2" width="20.8515625" style="275" customWidth="1"/>
    <col min="3" max="3" width="3.28125" style="237" customWidth="1"/>
    <col min="4" max="6" width="2.7109375" style="237" customWidth="1"/>
    <col min="7" max="7" width="3.8515625" style="237" customWidth="1"/>
    <col min="8" max="8" width="4.8515625" style="238" customWidth="1"/>
    <col min="9" max="9" width="3.8515625" style="275" customWidth="1"/>
    <col min="10" max="14" width="2.7109375" style="237" customWidth="1"/>
    <col min="15" max="15" width="2.7109375" style="238" customWidth="1"/>
    <col min="16" max="33" width="2.7109375" style="237" customWidth="1"/>
    <col min="34" max="16384" width="9.140625" style="237" customWidth="1"/>
  </cols>
  <sheetData>
    <row r="3" spans="1:9" ht="9">
      <c r="A3" s="233"/>
      <c r="B3" s="234" t="s">
        <v>454</v>
      </c>
      <c r="C3" s="235"/>
      <c r="D3" s="233"/>
      <c r="E3" s="233"/>
      <c r="F3" s="233"/>
      <c r="G3" s="233"/>
      <c r="H3" s="236"/>
      <c r="I3" s="234"/>
    </row>
    <row r="5" ht="9">
      <c r="B5" s="275" t="s">
        <v>202</v>
      </c>
    </row>
    <row r="7" spans="2:9" ht="9">
      <c r="B7" s="393" t="s">
        <v>353</v>
      </c>
      <c r="C7" s="394">
        <v>18</v>
      </c>
      <c r="D7" s="394">
        <v>15</v>
      </c>
      <c r="E7" s="394">
        <v>0</v>
      </c>
      <c r="F7" s="394">
        <v>3</v>
      </c>
      <c r="G7" s="394">
        <v>196</v>
      </c>
      <c r="H7" s="395">
        <v>-99</v>
      </c>
      <c r="I7" s="393">
        <v>30</v>
      </c>
    </row>
    <row r="8" spans="2:9" ht="9">
      <c r="B8" s="275" t="s">
        <v>360</v>
      </c>
      <c r="C8" s="237">
        <v>18</v>
      </c>
      <c r="D8" s="237">
        <v>15</v>
      </c>
      <c r="E8" s="237">
        <v>0</v>
      </c>
      <c r="F8" s="237">
        <v>3</v>
      </c>
      <c r="G8" s="237">
        <v>234</v>
      </c>
      <c r="H8" s="238">
        <v>-130</v>
      </c>
      <c r="I8" s="275">
        <v>30</v>
      </c>
    </row>
    <row r="9" spans="2:9" ht="9">
      <c r="B9" s="275" t="s">
        <v>351</v>
      </c>
      <c r="C9" s="237">
        <v>18</v>
      </c>
      <c r="D9" s="237">
        <v>14</v>
      </c>
      <c r="E9" s="237">
        <v>0</v>
      </c>
      <c r="F9" s="237">
        <v>4</v>
      </c>
      <c r="G9" s="237">
        <v>176</v>
      </c>
      <c r="H9" s="238">
        <v>-122</v>
      </c>
      <c r="I9" s="275">
        <v>28</v>
      </c>
    </row>
    <row r="10" spans="2:9" ht="9">
      <c r="B10" s="275" t="s">
        <v>206</v>
      </c>
      <c r="C10" s="237">
        <v>18</v>
      </c>
      <c r="D10" s="237">
        <v>10</v>
      </c>
      <c r="E10" s="237">
        <v>1</v>
      </c>
      <c r="F10" s="237">
        <v>7</v>
      </c>
      <c r="G10" s="237">
        <v>157</v>
      </c>
      <c r="H10" s="238">
        <v>-122</v>
      </c>
      <c r="I10" s="275">
        <v>21</v>
      </c>
    </row>
    <row r="11" spans="2:9" ht="9">
      <c r="B11" s="275" t="s">
        <v>455</v>
      </c>
      <c r="C11" s="237">
        <v>18</v>
      </c>
      <c r="D11" s="237">
        <v>8</v>
      </c>
      <c r="E11" s="237">
        <v>1</v>
      </c>
      <c r="F11" s="237">
        <v>9</v>
      </c>
      <c r="G11" s="237">
        <v>154</v>
      </c>
      <c r="H11" s="238">
        <v>-168</v>
      </c>
      <c r="I11" s="275">
        <v>17</v>
      </c>
    </row>
    <row r="12" spans="2:9" ht="9">
      <c r="B12" s="275" t="s">
        <v>357</v>
      </c>
      <c r="C12" s="237">
        <v>18</v>
      </c>
      <c r="D12" s="237">
        <v>7</v>
      </c>
      <c r="E12" s="237">
        <v>0</v>
      </c>
      <c r="F12" s="237">
        <v>11</v>
      </c>
      <c r="G12" s="237">
        <v>140</v>
      </c>
      <c r="H12" s="238">
        <v>-189</v>
      </c>
      <c r="I12" s="275">
        <v>14</v>
      </c>
    </row>
    <row r="13" spans="2:9" ht="9">
      <c r="B13" s="275" t="s">
        <v>212</v>
      </c>
      <c r="C13" s="237">
        <v>18</v>
      </c>
      <c r="D13" s="237">
        <v>6</v>
      </c>
      <c r="E13" s="237">
        <v>2</v>
      </c>
      <c r="F13" s="237">
        <v>10</v>
      </c>
      <c r="G13" s="237">
        <v>150</v>
      </c>
      <c r="H13" s="238">
        <v>-169</v>
      </c>
      <c r="I13" s="275">
        <v>14</v>
      </c>
    </row>
    <row r="14" spans="2:9" ht="9">
      <c r="B14" s="393" t="s">
        <v>456</v>
      </c>
      <c r="C14" s="394">
        <v>18</v>
      </c>
      <c r="D14" s="394">
        <v>6</v>
      </c>
      <c r="E14" s="394">
        <v>1</v>
      </c>
      <c r="F14" s="394">
        <v>11</v>
      </c>
      <c r="G14" s="394">
        <v>148</v>
      </c>
      <c r="H14" s="395">
        <v>-178</v>
      </c>
      <c r="I14" s="393">
        <v>13</v>
      </c>
    </row>
    <row r="15" spans="2:9" ht="9">
      <c r="B15" s="275" t="s">
        <v>457</v>
      </c>
      <c r="C15" s="237">
        <v>18</v>
      </c>
      <c r="D15" s="237">
        <v>4</v>
      </c>
      <c r="E15" s="237">
        <v>0</v>
      </c>
      <c r="F15" s="237">
        <v>14</v>
      </c>
      <c r="G15" s="237">
        <v>175</v>
      </c>
      <c r="H15" s="238">
        <v>-249</v>
      </c>
      <c r="I15" s="275">
        <v>8</v>
      </c>
    </row>
    <row r="16" spans="2:9" ht="9">
      <c r="B16" s="275" t="s">
        <v>367</v>
      </c>
      <c r="C16" s="237">
        <v>18</v>
      </c>
      <c r="D16" s="237">
        <v>2</v>
      </c>
      <c r="E16" s="237">
        <v>1</v>
      </c>
      <c r="F16" s="237">
        <v>15</v>
      </c>
      <c r="G16" s="237">
        <v>137</v>
      </c>
      <c r="H16" s="238">
        <v>-241</v>
      </c>
      <c r="I16" s="275">
        <v>5</v>
      </c>
    </row>
    <row r="18" spans="2:8" ht="9">
      <c r="B18" s="275" t="s">
        <v>458</v>
      </c>
      <c r="G18" s="396">
        <v>7</v>
      </c>
      <c r="H18" s="397">
        <v>-6</v>
      </c>
    </row>
    <row r="20" ht="9">
      <c r="B20" s="275" t="s">
        <v>459</v>
      </c>
    </row>
    <row r="22" spans="2:9" ht="9">
      <c r="B22" s="393" t="s">
        <v>306</v>
      </c>
      <c r="C22" s="394">
        <v>18</v>
      </c>
      <c r="D22" s="394">
        <v>18</v>
      </c>
      <c r="E22" s="394">
        <v>0</v>
      </c>
      <c r="F22" s="394">
        <v>0</v>
      </c>
      <c r="G22" s="394">
        <v>275</v>
      </c>
      <c r="H22" s="395">
        <v>-41</v>
      </c>
      <c r="I22" s="393">
        <v>36</v>
      </c>
    </row>
    <row r="23" spans="2:9" ht="9">
      <c r="B23" s="275" t="s">
        <v>308</v>
      </c>
      <c r="C23" s="237">
        <v>18</v>
      </c>
      <c r="D23" s="237">
        <v>16</v>
      </c>
      <c r="E23" s="237">
        <v>0</v>
      </c>
      <c r="F23" s="237">
        <v>2</v>
      </c>
      <c r="G23" s="237">
        <v>479</v>
      </c>
      <c r="H23" s="238">
        <v>-94</v>
      </c>
      <c r="I23" s="275">
        <v>32</v>
      </c>
    </row>
    <row r="24" spans="2:9" ht="9">
      <c r="B24" s="275" t="s">
        <v>460</v>
      </c>
      <c r="C24" s="237">
        <v>18</v>
      </c>
      <c r="D24" s="237">
        <v>13</v>
      </c>
      <c r="E24" s="237">
        <v>0</v>
      </c>
      <c r="F24" s="237">
        <v>5</v>
      </c>
      <c r="G24" s="237">
        <v>206</v>
      </c>
      <c r="H24" s="238">
        <v>-142</v>
      </c>
      <c r="I24" s="275">
        <v>26</v>
      </c>
    </row>
    <row r="25" spans="2:9" ht="9">
      <c r="B25" s="275" t="s">
        <v>461</v>
      </c>
      <c r="C25" s="237">
        <v>18</v>
      </c>
      <c r="D25" s="237">
        <v>9</v>
      </c>
      <c r="E25" s="237">
        <v>1</v>
      </c>
      <c r="F25" s="237">
        <v>8</v>
      </c>
      <c r="G25" s="237">
        <v>199</v>
      </c>
      <c r="H25" s="238">
        <v>-227</v>
      </c>
      <c r="I25" s="275">
        <v>19</v>
      </c>
    </row>
    <row r="26" spans="2:9" ht="9">
      <c r="B26" s="275" t="s">
        <v>311</v>
      </c>
      <c r="C26" s="237">
        <v>18</v>
      </c>
      <c r="D26" s="237">
        <v>9</v>
      </c>
      <c r="E26" s="237">
        <v>1</v>
      </c>
      <c r="F26" s="237">
        <v>8</v>
      </c>
      <c r="G26" s="237">
        <v>216</v>
      </c>
      <c r="H26" s="238">
        <v>-218</v>
      </c>
      <c r="I26" s="275">
        <v>19</v>
      </c>
    </row>
    <row r="27" spans="2:9" ht="9">
      <c r="B27" s="275" t="s">
        <v>383</v>
      </c>
      <c r="C27" s="237">
        <v>18</v>
      </c>
      <c r="D27" s="237">
        <v>9</v>
      </c>
      <c r="E27" s="237">
        <v>0</v>
      </c>
      <c r="F27" s="237">
        <v>9</v>
      </c>
      <c r="G27" s="237">
        <v>167</v>
      </c>
      <c r="H27" s="238">
        <v>-212</v>
      </c>
      <c r="I27" s="275">
        <v>18</v>
      </c>
    </row>
    <row r="28" spans="2:9" ht="9">
      <c r="B28" s="275" t="s">
        <v>208</v>
      </c>
      <c r="C28" s="237">
        <v>18</v>
      </c>
      <c r="D28" s="237">
        <v>6</v>
      </c>
      <c r="E28" s="237">
        <v>1</v>
      </c>
      <c r="F28" s="237">
        <v>11</v>
      </c>
      <c r="G28" s="237">
        <v>171</v>
      </c>
      <c r="H28" s="238">
        <v>-195</v>
      </c>
      <c r="I28" s="275">
        <v>13</v>
      </c>
    </row>
    <row r="29" spans="2:9" ht="9">
      <c r="B29" s="393" t="s">
        <v>462</v>
      </c>
      <c r="C29" s="394">
        <v>18</v>
      </c>
      <c r="D29" s="394">
        <v>3</v>
      </c>
      <c r="E29" s="394">
        <v>1</v>
      </c>
      <c r="F29" s="394">
        <v>14</v>
      </c>
      <c r="G29" s="394">
        <v>116</v>
      </c>
      <c r="H29" s="395">
        <v>-254</v>
      </c>
      <c r="I29" s="393">
        <v>7</v>
      </c>
    </row>
    <row r="30" spans="2:9" ht="9">
      <c r="B30" s="275" t="s">
        <v>463</v>
      </c>
      <c r="C30" s="237">
        <v>18</v>
      </c>
      <c r="D30" s="237">
        <v>3</v>
      </c>
      <c r="E30" s="237">
        <v>0</v>
      </c>
      <c r="F30" s="237">
        <v>15</v>
      </c>
      <c r="G30" s="237">
        <v>79</v>
      </c>
      <c r="H30" s="238">
        <v>-269</v>
      </c>
      <c r="I30" s="275">
        <v>6</v>
      </c>
    </row>
    <row r="31" spans="2:9" ht="9">
      <c r="B31" s="275" t="s">
        <v>464</v>
      </c>
      <c r="C31" s="237">
        <v>18</v>
      </c>
      <c r="D31" s="237">
        <v>2</v>
      </c>
      <c r="E31" s="237">
        <v>0</v>
      </c>
      <c r="F31" s="237">
        <v>16</v>
      </c>
      <c r="G31" s="237">
        <v>108</v>
      </c>
      <c r="H31" s="238">
        <v>-364</v>
      </c>
      <c r="I31" s="275">
        <v>4</v>
      </c>
    </row>
    <row r="33" ht="9">
      <c r="B33" s="275" t="s">
        <v>173</v>
      </c>
    </row>
    <row r="35" spans="2:9" ht="9">
      <c r="B35" s="393" t="s">
        <v>465</v>
      </c>
      <c r="C35" s="394">
        <v>12</v>
      </c>
      <c r="D35" s="394">
        <v>11</v>
      </c>
      <c r="E35" s="394">
        <v>1</v>
      </c>
      <c r="F35" s="394">
        <v>0</v>
      </c>
      <c r="G35" s="394">
        <v>170</v>
      </c>
      <c r="H35" s="395">
        <v>-80</v>
      </c>
      <c r="I35" s="393">
        <v>23</v>
      </c>
    </row>
    <row r="36" spans="2:9" ht="9">
      <c r="B36" s="275" t="s">
        <v>466</v>
      </c>
      <c r="C36" s="237">
        <v>12</v>
      </c>
      <c r="D36" s="237">
        <v>9</v>
      </c>
      <c r="E36" s="237">
        <v>0</v>
      </c>
      <c r="F36" s="237">
        <v>3</v>
      </c>
      <c r="G36" s="237">
        <v>158</v>
      </c>
      <c r="H36" s="238">
        <v>-77</v>
      </c>
      <c r="I36" s="275">
        <v>18</v>
      </c>
    </row>
    <row r="37" spans="2:9" ht="9">
      <c r="B37" s="275" t="s">
        <v>467</v>
      </c>
      <c r="C37" s="237">
        <v>12</v>
      </c>
      <c r="D37" s="237">
        <v>7</v>
      </c>
      <c r="E37" s="237">
        <v>1</v>
      </c>
      <c r="F37" s="237">
        <v>4</v>
      </c>
      <c r="G37" s="237">
        <v>136</v>
      </c>
      <c r="H37" s="238">
        <v>-117</v>
      </c>
      <c r="I37" s="275">
        <v>15</v>
      </c>
    </row>
    <row r="38" spans="2:9" ht="9">
      <c r="B38" s="275" t="s">
        <v>468</v>
      </c>
      <c r="C38" s="237">
        <v>12</v>
      </c>
      <c r="D38" s="237">
        <v>6</v>
      </c>
      <c r="E38" s="237">
        <v>2</v>
      </c>
      <c r="F38" s="237">
        <v>4</v>
      </c>
      <c r="G38" s="237">
        <v>204</v>
      </c>
      <c r="H38" s="238">
        <v>-131</v>
      </c>
      <c r="I38" s="275">
        <v>14</v>
      </c>
    </row>
    <row r="39" spans="2:9" ht="9">
      <c r="B39" s="275" t="s">
        <v>469</v>
      </c>
      <c r="C39" s="237">
        <v>12</v>
      </c>
      <c r="D39" s="237">
        <v>5</v>
      </c>
      <c r="E39" s="237">
        <v>0</v>
      </c>
      <c r="F39" s="237">
        <v>7</v>
      </c>
      <c r="G39" s="237">
        <v>142</v>
      </c>
      <c r="H39" s="238">
        <v>-162</v>
      </c>
      <c r="I39" s="275">
        <v>10</v>
      </c>
    </row>
    <row r="40" spans="2:9" ht="9">
      <c r="B40" s="275" t="s">
        <v>470</v>
      </c>
      <c r="C40" s="237">
        <v>12</v>
      </c>
      <c r="D40" s="237">
        <v>2</v>
      </c>
      <c r="E40" s="237">
        <v>0</v>
      </c>
      <c r="F40" s="237">
        <v>10</v>
      </c>
      <c r="G40" s="237">
        <v>82</v>
      </c>
      <c r="H40" s="238">
        <v>-162</v>
      </c>
      <c r="I40" s="275">
        <v>4</v>
      </c>
    </row>
    <row r="41" spans="2:9" ht="9">
      <c r="B41" s="275" t="s">
        <v>471</v>
      </c>
      <c r="C41" s="237">
        <v>12</v>
      </c>
      <c r="D41" s="237">
        <v>0</v>
      </c>
      <c r="E41" s="237">
        <v>0</v>
      </c>
      <c r="F41" s="237">
        <v>12</v>
      </c>
      <c r="G41" s="237">
        <v>79</v>
      </c>
      <c r="H41" s="238">
        <v>-242</v>
      </c>
      <c r="I41" s="275">
        <v>0</v>
      </c>
    </row>
    <row r="43" ht="9">
      <c r="B43" s="275" t="s">
        <v>473</v>
      </c>
    </row>
    <row r="45" spans="2:9" ht="9">
      <c r="B45" s="393" t="s">
        <v>472</v>
      </c>
      <c r="C45" s="394">
        <v>18</v>
      </c>
      <c r="D45" s="394">
        <v>17</v>
      </c>
      <c r="E45" s="394">
        <v>0</v>
      </c>
      <c r="F45" s="394">
        <v>1</v>
      </c>
      <c r="G45" s="394">
        <v>293</v>
      </c>
      <c r="H45" s="395">
        <v>-124</v>
      </c>
      <c r="I45" s="393">
        <v>34</v>
      </c>
    </row>
    <row r="46" spans="2:9" ht="9">
      <c r="B46" s="275" t="s">
        <v>474</v>
      </c>
      <c r="C46" s="237">
        <v>18</v>
      </c>
      <c r="D46" s="237">
        <v>13</v>
      </c>
      <c r="E46" s="237">
        <v>2</v>
      </c>
      <c r="F46" s="237">
        <v>3</v>
      </c>
      <c r="G46" s="237">
        <v>284</v>
      </c>
      <c r="H46" s="238">
        <v>-184</v>
      </c>
      <c r="I46" s="275">
        <v>28</v>
      </c>
    </row>
    <row r="47" spans="2:9" ht="9">
      <c r="B47" s="275" t="s">
        <v>341</v>
      </c>
      <c r="C47" s="237">
        <v>18</v>
      </c>
      <c r="D47" s="237">
        <v>13</v>
      </c>
      <c r="E47" s="237">
        <v>0</v>
      </c>
      <c r="F47" s="237">
        <v>5</v>
      </c>
      <c r="G47" s="237">
        <v>249</v>
      </c>
      <c r="H47" s="238">
        <v>-129</v>
      </c>
      <c r="I47" s="275">
        <v>26</v>
      </c>
    </row>
    <row r="48" spans="2:9" ht="9">
      <c r="B48" s="275" t="s">
        <v>344</v>
      </c>
      <c r="C48" s="237">
        <v>18</v>
      </c>
      <c r="D48" s="237">
        <v>11</v>
      </c>
      <c r="E48" s="237">
        <v>0</v>
      </c>
      <c r="F48" s="237">
        <v>7</v>
      </c>
      <c r="G48" s="237">
        <v>237</v>
      </c>
      <c r="H48" s="238">
        <v>-175</v>
      </c>
      <c r="I48" s="275">
        <v>22</v>
      </c>
    </row>
    <row r="49" spans="2:9" ht="9">
      <c r="B49" s="275" t="s">
        <v>475</v>
      </c>
      <c r="C49" s="237">
        <v>18</v>
      </c>
      <c r="D49" s="237">
        <v>8</v>
      </c>
      <c r="E49" s="237">
        <v>1</v>
      </c>
      <c r="F49" s="237">
        <v>9</v>
      </c>
      <c r="G49" s="237">
        <v>239</v>
      </c>
      <c r="H49" s="238">
        <v>-259</v>
      </c>
      <c r="I49" s="275">
        <v>17</v>
      </c>
    </row>
    <row r="50" spans="2:9" ht="9">
      <c r="B50" s="275" t="s">
        <v>476</v>
      </c>
      <c r="C50" s="237">
        <v>18</v>
      </c>
      <c r="D50" s="237">
        <v>6</v>
      </c>
      <c r="E50" s="237">
        <v>1</v>
      </c>
      <c r="F50" s="237">
        <v>11</v>
      </c>
      <c r="G50" s="237">
        <v>182</v>
      </c>
      <c r="H50" s="238">
        <v>-217</v>
      </c>
      <c r="I50" s="275">
        <v>13</v>
      </c>
    </row>
    <row r="51" spans="2:9" ht="9">
      <c r="B51" s="275" t="s">
        <v>348</v>
      </c>
      <c r="C51" s="237">
        <v>18</v>
      </c>
      <c r="D51" s="237">
        <v>5</v>
      </c>
      <c r="E51" s="237">
        <v>2</v>
      </c>
      <c r="F51" s="237">
        <v>11</v>
      </c>
      <c r="G51" s="237">
        <v>184</v>
      </c>
      <c r="H51" s="238">
        <v>-207</v>
      </c>
      <c r="I51" s="275">
        <v>12</v>
      </c>
    </row>
    <row r="52" spans="2:9" ht="9">
      <c r="B52" s="393" t="s">
        <v>333</v>
      </c>
      <c r="C52" s="394">
        <v>18</v>
      </c>
      <c r="D52" s="394">
        <v>6</v>
      </c>
      <c r="E52" s="394">
        <v>0</v>
      </c>
      <c r="F52" s="394">
        <v>12</v>
      </c>
      <c r="G52" s="394">
        <v>181</v>
      </c>
      <c r="H52" s="395">
        <v>-259</v>
      </c>
      <c r="I52" s="393">
        <v>12</v>
      </c>
    </row>
    <row r="53" spans="2:9" ht="9">
      <c r="B53" s="275" t="s">
        <v>343</v>
      </c>
      <c r="C53" s="237">
        <v>18</v>
      </c>
      <c r="D53" s="237">
        <v>5</v>
      </c>
      <c r="E53" s="237">
        <v>0</v>
      </c>
      <c r="F53" s="237">
        <v>13</v>
      </c>
      <c r="G53" s="237">
        <v>140</v>
      </c>
      <c r="H53" s="238">
        <v>-315</v>
      </c>
      <c r="I53" s="275">
        <v>10</v>
      </c>
    </row>
    <row r="54" spans="2:9" ht="9">
      <c r="B54" s="275" t="s">
        <v>403</v>
      </c>
      <c r="C54" s="237">
        <v>18</v>
      </c>
      <c r="D54" s="237">
        <v>3</v>
      </c>
      <c r="E54" s="237">
        <v>0</v>
      </c>
      <c r="F54" s="237">
        <v>15</v>
      </c>
      <c r="G54" s="237">
        <v>167</v>
      </c>
      <c r="H54" s="238">
        <v>-287</v>
      </c>
      <c r="I54" s="275">
        <v>6</v>
      </c>
    </row>
    <row r="56" ht="9">
      <c r="B56" s="275" t="s">
        <v>290</v>
      </c>
    </row>
    <row r="58" spans="2:9" ht="9">
      <c r="B58" s="393" t="s">
        <v>408</v>
      </c>
      <c r="C58" s="394">
        <v>18</v>
      </c>
      <c r="D58" s="394">
        <v>17</v>
      </c>
      <c r="E58" s="394">
        <v>0</v>
      </c>
      <c r="F58" s="394">
        <v>1</v>
      </c>
      <c r="G58" s="394">
        <v>358</v>
      </c>
      <c r="H58" s="395">
        <v>-121</v>
      </c>
      <c r="I58" s="393">
        <v>34</v>
      </c>
    </row>
    <row r="59" spans="2:9" ht="9">
      <c r="B59" s="275" t="s">
        <v>285</v>
      </c>
      <c r="C59" s="237">
        <v>18</v>
      </c>
      <c r="D59" s="237">
        <v>14</v>
      </c>
      <c r="E59" s="237">
        <v>0</v>
      </c>
      <c r="F59" s="237">
        <v>4</v>
      </c>
      <c r="G59" s="237">
        <v>214</v>
      </c>
      <c r="H59" s="238">
        <v>-132</v>
      </c>
      <c r="I59" s="275">
        <v>28</v>
      </c>
    </row>
    <row r="60" spans="2:9" ht="9">
      <c r="B60" s="275" t="s">
        <v>280</v>
      </c>
      <c r="C60" s="237">
        <v>18</v>
      </c>
      <c r="D60" s="237">
        <v>13</v>
      </c>
      <c r="E60" s="237">
        <v>0</v>
      </c>
      <c r="F60" s="237">
        <v>5</v>
      </c>
      <c r="G60" s="237">
        <v>220</v>
      </c>
      <c r="H60" s="238">
        <v>-146</v>
      </c>
      <c r="I60" s="275">
        <v>26</v>
      </c>
    </row>
    <row r="61" spans="2:9" ht="9">
      <c r="B61" s="275" t="s">
        <v>193</v>
      </c>
      <c r="C61" s="237">
        <v>18</v>
      </c>
      <c r="D61" s="237">
        <v>11</v>
      </c>
      <c r="E61" s="237">
        <v>0</v>
      </c>
      <c r="F61" s="237">
        <v>7</v>
      </c>
      <c r="G61" s="237">
        <v>222</v>
      </c>
      <c r="H61" s="238">
        <v>-207</v>
      </c>
      <c r="I61" s="275">
        <v>22</v>
      </c>
    </row>
    <row r="62" spans="2:9" ht="9">
      <c r="B62" s="275" t="s">
        <v>477</v>
      </c>
      <c r="C62" s="237">
        <v>18</v>
      </c>
      <c r="D62" s="237">
        <v>9</v>
      </c>
      <c r="E62" s="237">
        <v>2</v>
      </c>
      <c r="F62" s="237">
        <v>7</v>
      </c>
      <c r="G62" s="237">
        <v>168</v>
      </c>
      <c r="H62" s="238">
        <v>-163</v>
      </c>
      <c r="I62" s="275">
        <v>20</v>
      </c>
    </row>
    <row r="63" spans="2:9" ht="9">
      <c r="B63" s="275" t="s">
        <v>295</v>
      </c>
      <c r="C63" s="237">
        <v>18</v>
      </c>
      <c r="D63" s="237">
        <v>6</v>
      </c>
      <c r="E63" s="237">
        <v>0</v>
      </c>
      <c r="F63" s="237">
        <v>12</v>
      </c>
      <c r="G63" s="237">
        <v>171</v>
      </c>
      <c r="H63" s="238">
        <v>-214</v>
      </c>
      <c r="I63" s="275">
        <v>12</v>
      </c>
    </row>
    <row r="64" spans="2:9" ht="9">
      <c r="B64" s="275" t="s">
        <v>478</v>
      </c>
      <c r="C64" s="237">
        <v>18</v>
      </c>
      <c r="D64" s="237">
        <v>6</v>
      </c>
      <c r="E64" s="237">
        <v>0</v>
      </c>
      <c r="F64" s="237">
        <v>12</v>
      </c>
      <c r="G64" s="237">
        <v>168</v>
      </c>
      <c r="H64" s="238">
        <v>-253</v>
      </c>
      <c r="I64" s="275">
        <v>12</v>
      </c>
    </row>
    <row r="65" spans="2:9" ht="9">
      <c r="B65" s="393" t="s">
        <v>479</v>
      </c>
      <c r="C65" s="394">
        <v>18</v>
      </c>
      <c r="D65" s="394">
        <v>5</v>
      </c>
      <c r="E65" s="394">
        <v>1</v>
      </c>
      <c r="F65" s="394">
        <v>12</v>
      </c>
      <c r="G65" s="394">
        <v>144</v>
      </c>
      <c r="H65" s="395">
        <v>-201</v>
      </c>
      <c r="I65" s="393">
        <v>11</v>
      </c>
    </row>
    <row r="66" spans="2:9" ht="9">
      <c r="B66" s="275" t="s">
        <v>194</v>
      </c>
      <c r="C66" s="237">
        <v>18</v>
      </c>
      <c r="D66" s="237">
        <v>4</v>
      </c>
      <c r="E66" s="237">
        <v>0</v>
      </c>
      <c r="F66" s="237">
        <v>14</v>
      </c>
      <c r="G66" s="237">
        <v>141</v>
      </c>
      <c r="H66" s="238">
        <v>-226</v>
      </c>
      <c r="I66" s="275">
        <v>8</v>
      </c>
    </row>
    <row r="67" spans="2:9" ht="9">
      <c r="B67" s="275" t="s">
        <v>480</v>
      </c>
      <c r="C67" s="237">
        <v>18</v>
      </c>
      <c r="D67" s="237">
        <v>3</v>
      </c>
      <c r="E67" s="237">
        <v>1</v>
      </c>
      <c r="F67" s="237">
        <v>14</v>
      </c>
      <c r="G67" s="237">
        <v>134</v>
      </c>
      <c r="H67" s="238">
        <v>-277</v>
      </c>
      <c r="I67" s="275">
        <v>7</v>
      </c>
    </row>
    <row r="69" ht="9">
      <c r="B69" s="275" t="s">
        <v>481</v>
      </c>
    </row>
    <row r="71" spans="2:9" ht="9">
      <c r="B71" s="393" t="s">
        <v>392</v>
      </c>
      <c r="C71" s="394">
        <v>18</v>
      </c>
      <c r="D71" s="394">
        <v>17</v>
      </c>
      <c r="E71" s="394">
        <v>0</v>
      </c>
      <c r="F71" s="394">
        <v>1</v>
      </c>
      <c r="G71" s="394">
        <v>239</v>
      </c>
      <c r="H71" s="395">
        <v>-95</v>
      </c>
      <c r="I71" s="393">
        <v>34</v>
      </c>
    </row>
    <row r="72" spans="2:9" ht="9">
      <c r="B72" s="275" t="s">
        <v>393</v>
      </c>
      <c r="C72" s="237">
        <v>18</v>
      </c>
      <c r="D72" s="237">
        <v>15</v>
      </c>
      <c r="E72" s="237">
        <v>0</v>
      </c>
      <c r="F72" s="237">
        <v>3</v>
      </c>
      <c r="G72" s="237">
        <v>261</v>
      </c>
      <c r="H72" s="238">
        <v>-137</v>
      </c>
      <c r="I72" s="275">
        <v>30</v>
      </c>
    </row>
    <row r="73" spans="2:9" ht="9">
      <c r="B73" s="275" t="s">
        <v>421</v>
      </c>
      <c r="C73" s="237">
        <v>18</v>
      </c>
      <c r="D73" s="237">
        <v>13</v>
      </c>
      <c r="E73" s="237">
        <v>0</v>
      </c>
      <c r="F73" s="237">
        <v>5</v>
      </c>
      <c r="G73" s="237">
        <v>213</v>
      </c>
      <c r="H73" s="238">
        <v>-121</v>
      </c>
      <c r="I73" s="275">
        <v>26</v>
      </c>
    </row>
    <row r="74" spans="2:9" ht="9">
      <c r="B74" s="275" t="s">
        <v>386</v>
      </c>
      <c r="C74" s="237">
        <v>18</v>
      </c>
      <c r="D74" s="237">
        <v>12</v>
      </c>
      <c r="E74" s="237">
        <v>0</v>
      </c>
      <c r="F74" s="237">
        <v>6</v>
      </c>
      <c r="G74" s="237">
        <v>204</v>
      </c>
      <c r="H74" s="238">
        <v>-119</v>
      </c>
      <c r="I74" s="275">
        <v>24</v>
      </c>
    </row>
    <row r="75" spans="2:9" ht="9">
      <c r="B75" s="275" t="s">
        <v>419</v>
      </c>
      <c r="C75" s="237">
        <v>18</v>
      </c>
      <c r="D75" s="237">
        <v>11</v>
      </c>
      <c r="E75" s="237">
        <v>0</v>
      </c>
      <c r="F75" s="237">
        <v>7</v>
      </c>
      <c r="G75" s="237">
        <v>209</v>
      </c>
      <c r="H75" s="238">
        <v>-193</v>
      </c>
      <c r="I75" s="275">
        <v>22</v>
      </c>
    </row>
    <row r="76" spans="2:9" ht="9">
      <c r="B76" s="275" t="s">
        <v>425</v>
      </c>
      <c r="C76" s="237">
        <v>18</v>
      </c>
      <c r="D76" s="237">
        <v>6</v>
      </c>
      <c r="E76" s="237">
        <v>0</v>
      </c>
      <c r="F76" s="237">
        <v>12</v>
      </c>
      <c r="G76" s="237">
        <v>180</v>
      </c>
      <c r="H76" s="238">
        <v>-249</v>
      </c>
      <c r="I76" s="275">
        <v>12</v>
      </c>
    </row>
    <row r="77" spans="2:9" ht="9">
      <c r="B77" s="275" t="s">
        <v>482</v>
      </c>
      <c r="C77" s="237">
        <v>18</v>
      </c>
      <c r="D77" s="237">
        <v>5</v>
      </c>
      <c r="E77" s="237">
        <v>0</v>
      </c>
      <c r="F77" s="237">
        <v>13</v>
      </c>
      <c r="G77" s="237">
        <v>186</v>
      </c>
      <c r="H77" s="238">
        <v>-207</v>
      </c>
      <c r="I77" s="275">
        <v>10</v>
      </c>
    </row>
    <row r="78" spans="2:9" ht="9">
      <c r="B78" s="393" t="s">
        <v>195</v>
      </c>
      <c r="C78" s="394">
        <v>18</v>
      </c>
      <c r="D78" s="394">
        <v>4</v>
      </c>
      <c r="E78" s="394">
        <v>0</v>
      </c>
      <c r="F78" s="394">
        <v>14</v>
      </c>
      <c r="G78" s="394">
        <v>139</v>
      </c>
      <c r="H78" s="395">
        <v>-229</v>
      </c>
      <c r="I78" s="393">
        <v>8</v>
      </c>
    </row>
    <row r="79" spans="2:9" ht="9">
      <c r="B79" s="275" t="s">
        <v>291</v>
      </c>
      <c r="C79" s="237">
        <v>18</v>
      </c>
      <c r="D79" s="237">
        <v>4</v>
      </c>
      <c r="E79" s="237">
        <v>0</v>
      </c>
      <c r="F79" s="237">
        <v>14</v>
      </c>
      <c r="G79" s="237">
        <v>123</v>
      </c>
      <c r="H79" s="238">
        <v>-248</v>
      </c>
      <c r="I79" s="275">
        <v>8</v>
      </c>
    </row>
    <row r="80" spans="2:9" ht="9">
      <c r="B80" s="275" t="s">
        <v>483</v>
      </c>
      <c r="C80" s="237">
        <v>18</v>
      </c>
      <c r="D80" s="237">
        <v>3</v>
      </c>
      <c r="E80" s="237">
        <v>0</v>
      </c>
      <c r="F80" s="237">
        <v>15</v>
      </c>
      <c r="G80" s="237">
        <v>121</v>
      </c>
      <c r="H80" s="238">
        <v>-277</v>
      </c>
      <c r="I80" s="275">
        <v>6</v>
      </c>
    </row>
    <row r="82" spans="2:8" ht="9">
      <c r="B82" s="275" t="s">
        <v>484</v>
      </c>
      <c r="G82" s="396">
        <v>8</v>
      </c>
      <c r="H82" s="397">
        <v>-6</v>
      </c>
    </row>
    <row r="84" ht="9">
      <c r="B84" s="275" t="s">
        <v>189</v>
      </c>
    </row>
    <row r="86" spans="2:9" ht="9">
      <c r="B86" s="393" t="s">
        <v>251</v>
      </c>
      <c r="C86" s="394">
        <v>18</v>
      </c>
      <c r="D86" s="394">
        <v>16</v>
      </c>
      <c r="E86" s="394">
        <v>0</v>
      </c>
      <c r="F86" s="394">
        <v>2</v>
      </c>
      <c r="G86" s="394">
        <v>218</v>
      </c>
      <c r="H86" s="395">
        <v>-110</v>
      </c>
      <c r="I86" s="393">
        <v>32</v>
      </c>
    </row>
    <row r="87" spans="2:9" ht="9">
      <c r="B87" s="275" t="s">
        <v>270</v>
      </c>
      <c r="C87" s="237">
        <v>18</v>
      </c>
      <c r="D87" s="237">
        <v>13</v>
      </c>
      <c r="E87" s="237">
        <v>1</v>
      </c>
      <c r="F87" s="237">
        <v>4</v>
      </c>
      <c r="G87" s="237">
        <v>163</v>
      </c>
      <c r="H87" s="238">
        <v>-89</v>
      </c>
      <c r="I87" s="275">
        <v>27</v>
      </c>
    </row>
    <row r="88" spans="2:9" ht="9">
      <c r="B88" s="275" t="s">
        <v>485</v>
      </c>
      <c r="C88" s="237">
        <v>18</v>
      </c>
      <c r="D88" s="237">
        <v>10</v>
      </c>
      <c r="E88" s="237">
        <v>0</v>
      </c>
      <c r="F88" s="237">
        <v>6</v>
      </c>
      <c r="G88" s="237">
        <v>198</v>
      </c>
      <c r="H88" s="238">
        <v>-161</v>
      </c>
      <c r="I88" s="275">
        <v>20</v>
      </c>
    </row>
    <row r="89" spans="2:9" ht="9">
      <c r="B89" s="275" t="s">
        <v>252</v>
      </c>
      <c r="C89" s="237">
        <v>18</v>
      </c>
      <c r="D89" s="237">
        <v>9</v>
      </c>
      <c r="E89" s="237">
        <v>2</v>
      </c>
      <c r="F89" s="237">
        <v>7</v>
      </c>
      <c r="G89" s="237">
        <v>154</v>
      </c>
      <c r="H89" s="238">
        <v>-145</v>
      </c>
      <c r="I89" s="275">
        <v>20</v>
      </c>
    </row>
    <row r="90" spans="2:9" ht="9">
      <c r="B90" s="275" t="s">
        <v>272</v>
      </c>
      <c r="C90" s="237">
        <v>18</v>
      </c>
      <c r="D90" s="237">
        <v>8</v>
      </c>
      <c r="E90" s="237">
        <v>1</v>
      </c>
      <c r="F90" s="237">
        <v>9</v>
      </c>
      <c r="G90" s="237">
        <v>148</v>
      </c>
      <c r="H90" s="238">
        <v>-177</v>
      </c>
      <c r="I90" s="275">
        <v>17</v>
      </c>
    </row>
    <row r="91" spans="2:9" ht="9">
      <c r="B91" s="275" t="s">
        <v>254</v>
      </c>
      <c r="C91" s="237">
        <v>18</v>
      </c>
      <c r="D91" s="237">
        <v>7</v>
      </c>
      <c r="E91" s="237">
        <v>1</v>
      </c>
      <c r="F91" s="237">
        <v>10</v>
      </c>
      <c r="G91" s="237">
        <v>162</v>
      </c>
      <c r="H91" s="238">
        <v>-173</v>
      </c>
      <c r="I91" s="275">
        <v>15</v>
      </c>
    </row>
    <row r="92" spans="2:9" ht="9">
      <c r="B92" s="275" t="s">
        <v>486</v>
      </c>
      <c r="C92" s="237">
        <v>18</v>
      </c>
      <c r="D92" s="237">
        <v>7</v>
      </c>
      <c r="E92" s="237">
        <v>0</v>
      </c>
      <c r="F92" s="237">
        <v>11</v>
      </c>
      <c r="G92" s="237">
        <v>120</v>
      </c>
      <c r="H92" s="238">
        <v>-175</v>
      </c>
      <c r="I92" s="275">
        <v>14</v>
      </c>
    </row>
    <row r="93" spans="2:9" ht="9">
      <c r="B93" s="393" t="s">
        <v>255</v>
      </c>
      <c r="C93" s="394">
        <v>18</v>
      </c>
      <c r="D93" s="394">
        <v>6</v>
      </c>
      <c r="E93" s="394">
        <v>1</v>
      </c>
      <c r="F93" s="394">
        <v>11</v>
      </c>
      <c r="G93" s="394">
        <v>125</v>
      </c>
      <c r="H93" s="395">
        <v>-162</v>
      </c>
      <c r="I93" s="393">
        <v>13</v>
      </c>
    </row>
    <row r="94" spans="2:9" ht="9">
      <c r="B94" s="275" t="s">
        <v>265</v>
      </c>
      <c r="C94" s="237">
        <v>18</v>
      </c>
      <c r="D94" s="237">
        <v>6</v>
      </c>
      <c r="E94" s="237">
        <v>0</v>
      </c>
      <c r="F94" s="237">
        <v>12</v>
      </c>
      <c r="G94" s="237">
        <v>124</v>
      </c>
      <c r="H94" s="238">
        <v>-145</v>
      </c>
      <c r="I94" s="275">
        <v>12</v>
      </c>
    </row>
    <row r="95" spans="2:9" ht="9">
      <c r="B95" s="275" t="s">
        <v>274</v>
      </c>
      <c r="C95" s="237">
        <v>18</v>
      </c>
      <c r="D95" s="237">
        <v>5</v>
      </c>
      <c r="E95" s="237">
        <v>0</v>
      </c>
      <c r="F95" s="237">
        <v>13</v>
      </c>
      <c r="G95" s="237">
        <v>119</v>
      </c>
      <c r="H95" s="238">
        <v>-194</v>
      </c>
      <c r="I95" s="275">
        <v>10</v>
      </c>
    </row>
    <row r="97" ht="9">
      <c r="B97" s="275" t="s">
        <v>487</v>
      </c>
    </row>
    <row r="99" spans="2:9" ht="9">
      <c r="B99" s="393" t="s">
        <v>488</v>
      </c>
      <c r="C99" s="394">
        <v>18</v>
      </c>
      <c r="D99" s="394">
        <v>13</v>
      </c>
      <c r="E99" s="394">
        <v>1</v>
      </c>
      <c r="F99" s="394">
        <v>4</v>
      </c>
      <c r="G99" s="394">
        <v>210</v>
      </c>
      <c r="H99" s="395">
        <v>-108</v>
      </c>
      <c r="I99" s="393">
        <v>27</v>
      </c>
    </row>
    <row r="100" spans="2:9" ht="9">
      <c r="B100" s="275" t="s">
        <v>489</v>
      </c>
      <c r="C100" s="237">
        <v>18</v>
      </c>
      <c r="D100" s="237">
        <v>13</v>
      </c>
      <c r="E100" s="237">
        <v>1</v>
      </c>
      <c r="F100" s="237">
        <v>4</v>
      </c>
      <c r="G100" s="237">
        <v>243</v>
      </c>
      <c r="H100" s="238">
        <v>-99</v>
      </c>
      <c r="I100" s="275">
        <v>27</v>
      </c>
    </row>
    <row r="101" spans="2:9" ht="9">
      <c r="B101" s="275" t="s">
        <v>249</v>
      </c>
      <c r="C101" s="237">
        <v>18</v>
      </c>
      <c r="D101" s="237">
        <v>12</v>
      </c>
      <c r="E101" s="237">
        <v>0</v>
      </c>
      <c r="F101" s="237">
        <v>6</v>
      </c>
      <c r="G101" s="237">
        <v>215</v>
      </c>
      <c r="H101" s="238">
        <v>-158</v>
      </c>
      <c r="I101" s="275">
        <v>24</v>
      </c>
    </row>
    <row r="102" spans="2:9" ht="9">
      <c r="B102" s="275" t="s">
        <v>490</v>
      </c>
      <c r="C102" s="237">
        <v>18</v>
      </c>
      <c r="D102" s="237">
        <v>11</v>
      </c>
      <c r="E102" s="237">
        <v>1</v>
      </c>
      <c r="F102" s="237">
        <v>6</v>
      </c>
      <c r="G102" s="237">
        <v>176</v>
      </c>
      <c r="H102" s="238">
        <v>-122</v>
      </c>
      <c r="I102" s="275">
        <v>23</v>
      </c>
    </row>
    <row r="103" spans="2:9" ht="9">
      <c r="B103" s="275" t="s">
        <v>318</v>
      </c>
      <c r="C103" s="237">
        <v>18</v>
      </c>
      <c r="D103" s="237">
        <v>10</v>
      </c>
      <c r="E103" s="237">
        <v>0</v>
      </c>
      <c r="F103" s="237">
        <v>8</v>
      </c>
      <c r="G103" s="237">
        <v>164</v>
      </c>
      <c r="H103" s="238">
        <v>-156</v>
      </c>
      <c r="I103" s="275">
        <v>20</v>
      </c>
    </row>
    <row r="104" spans="2:9" ht="9">
      <c r="B104" s="275" t="s">
        <v>491</v>
      </c>
      <c r="C104" s="237">
        <v>18</v>
      </c>
      <c r="D104" s="237">
        <v>8</v>
      </c>
      <c r="E104" s="237">
        <v>2</v>
      </c>
      <c r="F104" s="237">
        <v>8</v>
      </c>
      <c r="G104" s="237">
        <v>143</v>
      </c>
      <c r="H104" s="238">
        <v>-180</v>
      </c>
      <c r="I104" s="275">
        <v>18</v>
      </c>
    </row>
    <row r="105" spans="2:9" ht="9">
      <c r="B105" s="275" t="s">
        <v>492</v>
      </c>
      <c r="C105" s="237">
        <v>18</v>
      </c>
      <c r="D105" s="237">
        <v>8</v>
      </c>
      <c r="E105" s="237">
        <v>1</v>
      </c>
      <c r="F105" s="237">
        <v>9</v>
      </c>
      <c r="G105" s="237">
        <v>167</v>
      </c>
      <c r="H105" s="238">
        <v>-181</v>
      </c>
      <c r="I105" s="275">
        <v>17</v>
      </c>
    </row>
    <row r="106" spans="2:9" ht="9">
      <c r="B106" s="393" t="s">
        <v>493</v>
      </c>
      <c r="C106" s="394">
        <v>18</v>
      </c>
      <c r="D106" s="394">
        <v>7</v>
      </c>
      <c r="E106" s="394">
        <v>2</v>
      </c>
      <c r="F106" s="394">
        <v>9</v>
      </c>
      <c r="G106" s="394">
        <v>154</v>
      </c>
      <c r="H106" s="395">
        <v>-176</v>
      </c>
      <c r="I106" s="393">
        <v>16</v>
      </c>
    </row>
    <row r="107" spans="2:9" ht="9">
      <c r="B107" s="275" t="s">
        <v>494</v>
      </c>
      <c r="C107" s="237">
        <v>18</v>
      </c>
      <c r="D107" s="237">
        <v>3</v>
      </c>
      <c r="E107" s="237">
        <v>1</v>
      </c>
      <c r="F107" s="237">
        <v>14</v>
      </c>
      <c r="G107" s="237">
        <v>126</v>
      </c>
      <c r="H107" s="238">
        <v>-198</v>
      </c>
      <c r="I107" s="275">
        <v>7</v>
      </c>
    </row>
    <row r="108" spans="2:9" ht="9">
      <c r="B108" s="275" t="s">
        <v>495</v>
      </c>
      <c r="C108" s="237">
        <v>18</v>
      </c>
      <c r="D108" s="237">
        <v>0</v>
      </c>
      <c r="E108" s="237">
        <v>1</v>
      </c>
      <c r="F108" s="237">
        <v>17</v>
      </c>
      <c r="G108" s="237">
        <v>114</v>
      </c>
      <c r="H108" s="238">
        <v>-334</v>
      </c>
      <c r="I108" s="275">
        <v>1</v>
      </c>
    </row>
    <row r="110" spans="2:8" ht="9">
      <c r="B110" s="275" t="s">
        <v>496</v>
      </c>
      <c r="G110" s="396">
        <v>12</v>
      </c>
      <c r="H110" s="397">
        <v>-5</v>
      </c>
    </row>
    <row r="112" ht="9">
      <c r="B112" s="275" t="s">
        <v>497</v>
      </c>
    </row>
    <row r="114" spans="2:9" ht="9">
      <c r="B114" s="393" t="s">
        <v>498</v>
      </c>
      <c r="C114" s="394">
        <v>16</v>
      </c>
      <c r="D114" s="394">
        <v>12</v>
      </c>
      <c r="E114" s="394">
        <v>3</v>
      </c>
      <c r="F114" s="394">
        <v>1</v>
      </c>
      <c r="G114" s="394">
        <v>220</v>
      </c>
      <c r="H114" s="395">
        <v>-78</v>
      </c>
      <c r="I114" s="393">
        <v>27</v>
      </c>
    </row>
    <row r="115" spans="2:9" ht="9">
      <c r="B115" s="275" t="s">
        <v>327</v>
      </c>
      <c r="C115" s="237">
        <v>16</v>
      </c>
      <c r="D115" s="237">
        <v>13</v>
      </c>
      <c r="E115" s="237">
        <v>0</v>
      </c>
      <c r="F115" s="237">
        <v>3</v>
      </c>
      <c r="G115" s="237">
        <v>174</v>
      </c>
      <c r="H115" s="238">
        <v>-100</v>
      </c>
      <c r="I115" s="275">
        <v>26</v>
      </c>
    </row>
    <row r="116" spans="2:9" ht="9">
      <c r="B116" s="275" t="s">
        <v>499</v>
      </c>
      <c r="C116" s="237">
        <v>16</v>
      </c>
      <c r="D116" s="237">
        <v>12</v>
      </c>
      <c r="E116" s="237">
        <v>0</v>
      </c>
      <c r="F116" s="237">
        <v>4</v>
      </c>
      <c r="G116" s="237">
        <v>246</v>
      </c>
      <c r="H116" s="238">
        <v>-110</v>
      </c>
      <c r="I116" s="275">
        <v>24</v>
      </c>
    </row>
    <row r="117" spans="2:9" ht="9">
      <c r="B117" s="275" t="s">
        <v>500</v>
      </c>
      <c r="C117" s="237">
        <v>16</v>
      </c>
      <c r="D117" s="237">
        <v>10</v>
      </c>
      <c r="E117" s="237">
        <v>1</v>
      </c>
      <c r="F117" s="237">
        <v>5</v>
      </c>
      <c r="G117" s="237">
        <v>211</v>
      </c>
      <c r="H117" s="238">
        <v>-107</v>
      </c>
      <c r="I117" s="275">
        <v>21</v>
      </c>
    </row>
    <row r="118" spans="2:9" ht="9">
      <c r="B118" s="275" t="s">
        <v>501</v>
      </c>
      <c r="C118" s="237">
        <v>16</v>
      </c>
      <c r="D118" s="237">
        <v>9</v>
      </c>
      <c r="E118" s="237">
        <v>1</v>
      </c>
      <c r="F118" s="237">
        <v>6</v>
      </c>
      <c r="G118" s="237">
        <v>193</v>
      </c>
      <c r="H118" s="238">
        <v>-108</v>
      </c>
      <c r="I118" s="275">
        <v>19</v>
      </c>
    </row>
    <row r="119" spans="2:9" ht="9">
      <c r="B119" s="275" t="s">
        <v>502</v>
      </c>
      <c r="C119" s="237">
        <v>16</v>
      </c>
      <c r="D119" s="237">
        <v>4</v>
      </c>
      <c r="E119" s="237">
        <v>1</v>
      </c>
      <c r="F119" s="237">
        <v>11</v>
      </c>
      <c r="G119" s="237">
        <v>122</v>
      </c>
      <c r="H119" s="238">
        <v>-185</v>
      </c>
      <c r="I119" s="275">
        <v>9</v>
      </c>
    </row>
    <row r="120" spans="2:9" ht="9">
      <c r="B120" s="275" t="s">
        <v>503</v>
      </c>
      <c r="C120" s="237">
        <v>16</v>
      </c>
      <c r="D120" s="237">
        <v>4</v>
      </c>
      <c r="E120" s="237">
        <v>0</v>
      </c>
      <c r="F120" s="237">
        <v>12</v>
      </c>
      <c r="G120" s="237">
        <v>86</v>
      </c>
      <c r="H120" s="238">
        <v>-213</v>
      </c>
      <c r="I120" s="275">
        <v>8</v>
      </c>
    </row>
    <row r="121" spans="2:9" ht="9">
      <c r="B121" s="393" t="s">
        <v>436</v>
      </c>
      <c r="C121" s="394">
        <v>16</v>
      </c>
      <c r="D121" s="394">
        <v>3</v>
      </c>
      <c r="E121" s="394">
        <v>0</v>
      </c>
      <c r="F121" s="394">
        <v>13</v>
      </c>
      <c r="G121" s="394">
        <v>103</v>
      </c>
      <c r="H121" s="395">
        <v>-248</v>
      </c>
      <c r="I121" s="393">
        <v>6</v>
      </c>
    </row>
    <row r="122" spans="2:9" ht="9">
      <c r="B122" s="275" t="s">
        <v>504</v>
      </c>
      <c r="C122" s="237">
        <v>16</v>
      </c>
      <c r="D122" s="237">
        <v>2</v>
      </c>
      <c r="E122" s="237">
        <v>0</v>
      </c>
      <c r="F122" s="237">
        <v>14</v>
      </c>
      <c r="G122" s="237">
        <v>95</v>
      </c>
      <c r="H122" s="238">
        <v>-301</v>
      </c>
      <c r="I122" s="275">
        <v>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04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57421875" style="279" customWidth="1"/>
    <col min="2" max="2" width="19.00390625" style="279" bestFit="1" customWidth="1"/>
    <col min="3" max="3" width="2.7109375" style="279" customWidth="1"/>
    <col min="4" max="6" width="2.57421875" style="280" customWidth="1"/>
    <col min="7" max="7" width="3.140625" style="279" bestFit="1" customWidth="1"/>
    <col min="8" max="8" width="3.8515625" style="279" customWidth="1"/>
    <col min="9" max="9" width="3.8515625" style="281" customWidth="1"/>
    <col min="10" max="10" width="2.57421875" style="282" customWidth="1"/>
    <col min="11" max="21" width="2.57421875" style="279" customWidth="1"/>
    <col min="22" max="22" width="10.28125" style="279" customWidth="1"/>
    <col min="23" max="27" width="2.57421875" style="279" customWidth="1"/>
    <col min="28" max="28" width="2.57421875" style="283" customWidth="1"/>
    <col min="29" max="30" width="2.57421875" style="279" customWidth="1"/>
    <col min="31" max="31" width="2.57421875" style="280" customWidth="1"/>
    <col min="32" max="39" width="9.140625" style="381" customWidth="1"/>
    <col min="40" max="16384" width="9.140625" style="279" customWidth="1"/>
  </cols>
  <sheetData>
    <row r="1" spans="32:39" ht="9" customHeight="1">
      <c r="AF1" s="279"/>
      <c r="AG1" s="279"/>
      <c r="AH1" s="279"/>
      <c r="AI1" s="279"/>
      <c r="AJ1" s="279"/>
      <c r="AK1" s="279"/>
      <c r="AL1" s="279"/>
      <c r="AM1" s="279"/>
    </row>
    <row r="2" spans="1:31" s="284" customFormat="1" ht="9" customHeight="1">
      <c r="A2" s="279"/>
      <c r="B2" s="282" t="s">
        <v>217</v>
      </c>
      <c r="C2" s="282"/>
      <c r="I2" s="285"/>
      <c r="J2" s="286"/>
      <c r="K2" s="279"/>
      <c r="L2" s="287"/>
      <c r="N2" s="287"/>
      <c r="P2" s="287"/>
      <c r="Q2" s="279"/>
      <c r="R2" s="279"/>
      <c r="S2" s="279"/>
      <c r="T2" s="279"/>
      <c r="U2" s="288"/>
      <c r="V2" s="289"/>
      <c r="W2" s="288"/>
      <c r="X2" s="287"/>
      <c r="Y2" s="287"/>
      <c r="Z2" s="287"/>
      <c r="AA2" s="287"/>
      <c r="AB2" s="287"/>
      <c r="AC2" s="290"/>
      <c r="AD2" s="290"/>
      <c r="AE2" s="290"/>
    </row>
    <row r="3" spans="1:31" s="284" customFormat="1" ht="9" customHeight="1">
      <c r="A3" s="279"/>
      <c r="B3" s="282"/>
      <c r="C3" s="282"/>
      <c r="I3" s="285"/>
      <c r="J3" s="286"/>
      <c r="L3" s="287"/>
      <c r="N3" s="287"/>
      <c r="P3" s="287"/>
      <c r="Q3" s="279"/>
      <c r="R3" s="279"/>
      <c r="S3" s="279"/>
      <c r="T3" s="279"/>
      <c r="U3" s="289"/>
      <c r="V3" s="289"/>
      <c r="W3" s="289"/>
      <c r="X3" s="287"/>
      <c r="Y3" s="287"/>
      <c r="Z3" s="287"/>
      <c r="AA3" s="287"/>
      <c r="AB3" s="287"/>
      <c r="AC3" s="290"/>
      <c r="AD3" s="290"/>
      <c r="AE3" s="290"/>
    </row>
    <row r="4" spans="1:29" s="284" customFormat="1" ht="9" customHeight="1">
      <c r="A4" s="279"/>
      <c r="B4" s="282" t="s">
        <v>218</v>
      </c>
      <c r="C4" s="282"/>
      <c r="I4" s="285"/>
      <c r="J4" s="286"/>
      <c r="L4" s="287"/>
      <c r="N4" s="287"/>
      <c r="P4" s="287"/>
      <c r="Q4" s="283"/>
      <c r="R4" s="279"/>
      <c r="S4" s="289"/>
      <c r="T4" s="289"/>
      <c r="U4" s="289"/>
      <c r="V4" s="289"/>
      <c r="W4" s="289"/>
      <c r="X4" s="289"/>
      <c r="Y4" s="289"/>
      <c r="Z4" s="289"/>
      <c r="AA4" s="290"/>
      <c r="AB4" s="290"/>
      <c r="AC4" s="290"/>
    </row>
    <row r="5" spans="1:22" s="299" customFormat="1" ht="9" customHeight="1" thickBot="1">
      <c r="A5" s="291"/>
      <c r="B5" s="292" t="s">
        <v>219</v>
      </c>
      <c r="C5" s="292"/>
      <c r="D5" s="293"/>
      <c r="E5" s="294"/>
      <c r="F5" s="293"/>
      <c r="G5" s="293"/>
      <c r="H5" s="295"/>
      <c r="I5" s="296"/>
      <c r="J5" s="294"/>
      <c r="K5" s="294">
        <v>1</v>
      </c>
      <c r="L5" s="294"/>
      <c r="M5" s="294">
        <v>2</v>
      </c>
      <c r="N5" s="293"/>
      <c r="O5" s="294">
        <v>3</v>
      </c>
      <c r="P5" s="297"/>
      <c r="Q5" s="294">
        <v>4</v>
      </c>
      <c r="R5" s="298"/>
      <c r="T5" s="300"/>
      <c r="U5" s="301"/>
      <c r="V5" s="301" t="s">
        <v>220</v>
      </c>
    </row>
    <row r="6" spans="1:26" s="291" customFormat="1" ht="9" customHeight="1">
      <c r="A6" s="291">
        <v>1</v>
      </c>
      <c r="B6" s="302" t="s">
        <v>221</v>
      </c>
      <c r="C6" s="303">
        <v>6</v>
      </c>
      <c r="D6" s="303">
        <v>5</v>
      </c>
      <c r="E6" s="303">
        <v>0</v>
      </c>
      <c r="F6" s="303">
        <v>1</v>
      </c>
      <c r="G6" s="291">
        <v>101</v>
      </c>
      <c r="H6" s="304">
        <v>-36</v>
      </c>
      <c r="I6" s="305">
        <v>10</v>
      </c>
      <c r="J6" s="306"/>
      <c r="K6" s="307"/>
      <c r="L6" s="291">
        <v>18</v>
      </c>
      <c r="M6" s="304">
        <v>-4</v>
      </c>
      <c r="N6" s="291">
        <v>15</v>
      </c>
      <c r="O6" s="304">
        <v>-8</v>
      </c>
      <c r="P6" s="291">
        <v>16</v>
      </c>
      <c r="Q6" s="304">
        <v>-1</v>
      </c>
      <c r="Z6" s="304"/>
    </row>
    <row r="7" spans="2:26" s="291" customFormat="1" ht="9" customHeight="1" thickBot="1">
      <c r="B7" s="308" t="s">
        <v>222</v>
      </c>
      <c r="C7" s="309"/>
      <c r="D7" s="309"/>
      <c r="E7" s="309"/>
      <c r="F7" s="309"/>
      <c r="G7" s="310"/>
      <c r="H7" s="311"/>
      <c r="I7" s="312"/>
      <c r="J7" s="313"/>
      <c r="K7" s="314"/>
      <c r="L7" s="310"/>
      <c r="M7" s="311"/>
      <c r="N7" s="310"/>
      <c r="O7" s="311"/>
      <c r="P7" s="310"/>
      <c r="Q7" s="311"/>
      <c r="V7" s="302" t="s">
        <v>223</v>
      </c>
      <c r="X7" s="304"/>
      <c r="Z7" s="304"/>
    </row>
    <row r="8" spans="1:27" s="291" customFormat="1" ht="9" customHeight="1">
      <c r="A8" s="291">
        <v>2</v>
      </c>
      <c r="B8" s="302" t="s">
        <v>224</v>
      </c>
      <c r="C8" s="303">
        <v>6</v>
      </c>
      <c r="D8" s="303">
        <v>5</v>
      </c>
      <c r="E8" s="303">
        <v>0</v>
      </c>
      <c r="F8" s="303">
        <v>1</v>
      </c>
      <c r="G8" s="291">
        <v>103</v>
      </c>
      <c r="H8" s="304">
        <v>-52</v>
      </c>
      <c r="I8" s="305">
        <v>10</v>
      </c>
      <c r="J8" s="291">
        <v>15</v>
      </c>
      <c r="K8" s="304">
        <v>-10</v>
      </c>
      <c r="L8" s="306"/>
      <c r="M8" s="307"/>
      <c r="N8" s="291">
        <v>18</v>
      </c>
      <c r="O8" s="304">
        <v>-11</v>
      </c>
      <c r="P8" s="291">
        <v>32</v>
      </c>
      <c r="Q8" s="304">
        <v>-4</v>
      </c>
      <c r="V8" s="315" t="s">
        <v>225</v>
      </c>
      <c r="W8" s="316"/>
      <c r="X8" s="317"/>
      <c r="Y8" s="318">
        <v>10</v>
      </c>
      <c r="Z8" s="319" t="s">
        <v>4</v>
      </c>
      <c r="AA8" s="320"/>
    </row>
    <row r="9" spans="2:27" s="291" customFormat="1" ht="9" customHeight="1">
      <c r="B9" s="308" t="s">
        <v>226</v>
      </c>
      <c r="C9" s="309"/>
      <c r="D9" s="309"/>
      <c r="E9" s="309"/>
      <c r="F9" s="309"/>
      <c r="G9" s="310"/>
      <c r="H9" s="311"/>
      <c r="I9" s="312"/>
      <c r="J9" s="310"/>
      <c r="K9" s="311"/>
      <c r="L9" s="313"/>
      <c r="M9" s="314"/>
      <c r="N9" s="310"/>
      <c r="O9" s="311"/>
      <c r="P9" s="310"/>
      <c r="Q9" s="311"/>
      <c r="V9" s="321" t="s">
        <v>182</v>
      </c>
      <c r="W9" s="322"/>
      <c r="X9" s="323"/>
      <c r="Y9" s="299"/>
      <c r="Z9" s="324"/>
      <c r="AA9" s="325">
        <v>18</v>
      </c>
    </row>
    <row r="10" spans="1:27" s="291" customFormat="1" ht="9" customHeight="1">
      <c r="A10" s="291">
        <v>3</v>
      </c>
      <c r="B10" s="302" t="s">
        <v>227</v>
      </c>
      <c r="C10" s="303">
        <v>6</v>
      </c>
      <c r="D10" s="303">
        <v>2</v>
      </c>
      <c r="E10" s="303">
        <v>0</v>
      </c>
      <c r="F10" s="303">
        <v>4</v>
      </c>
      <c r="G10" s="291">
        <v>63</v>
      </c>
      <c r="H10" s="304">
        <v>-50</v>
      </c>
      <c r="I10" s="305">
        <v>4</v>
      </c>
      <c r="J10" s="291">
        <v>2</v>
      </c>
      <c r="K10" s="304">
        <v>-4</v>
      </c>
      <c r="L10" s="291">
        <v>6</v>
      </c>
      <c r="M10" s="304">
        <v>-13</v>
      </c>
      <c r="N10" s="306"/>
      <c r="O10" s="307"/>
      <c r="P10" s="291">
        <v>10</v>
      </c>
      <c r="Q10" s="326" t="s">
        <v>4</v>
      </c>
      <c r="V10" s="327" t="s">
        <v>221</v>
      </c>
      <c r="W10" s="299">
        <v>2</v>
      </c>
      <c r="X10" s="324">
        <v>-8</v>
      </c>
      <c r="Y10" s="322"/>
      <c r="Z10" s="323"/>
      <c r="AA10" s="325">
        <v>2</v>
      </c>
    </row>
    <row r="11" spans="2:27" s="291" customFormat="1" ht="9" customHeight="1" thickBot="1">
      <c r="B11" s="308" t="s">
        <v>37</v>
      </c>
      <c r="C11" s="309"/>
      <c r="D11" s="309"/>
      <c r="E11" s="309"/>
      <c r="F11" s="309"/>
      <c r="G11" s="310"/>
      <c r="H11" s="311"/>
      <c r="I11" s="312"/>
      <c r="J11" s="310"/>
      <c r="K11" s="311"/>
      <c r="L11" s="310"/>
      <c r="M11" s="311"/>
      <c r="N11" s="313"/>
      <c r="O11" s="314"/>
      <c r="P11" s="310"/>
      <c r="Q11" s="328"/>
      <c r="V11" s="329" t="s">
        <v>222</v>
      </c>
      <c r="W11" s="293"/>
      <c r="X11" s="294"/>
      <c r="Y11" s="330"/>
      <c r="Z11" s="331"/>
      <c r="AA11" s="332"/>
    </row>
    <row r="12" spans="1:27" s="291" customFormat="1" ht="9" customHeight="1">
      <c r="A12" s="291">
        <v>4</v>
      </c>
      <c r="B12" s="302" t="s">
        <v>228</v>
      </c>
      <c r="C12" s="303">
        <v>6</v>
      </c>
      <c r="D12" s="303">
        <v>0</v>
      </c>
      <c r="E12" s="303">
        <v>0</v>
      </c>
      <c r="F12" s="303">
        <v>6</v>
      </c>
      <c r="G12" s="291">
        <v>14</v>
      </c>
      <c r="H12" s="304">
        <v>-143</v>
      </c>
      <c r="I12" s="305">
        <v>0</v>
      </c>
      <c r="J12" s="291">
        <v>6</v>
      </c>
      <c r="K12" s="304">
        <v>-38</v>
      </c>
      <c r="L12" s="291">
        <v>3</v>
      </c>
      <c r="M12" s="304">
        <v>-21</v>
      </c>
      <c r="N12" s="291">
        <v>0</v>
      </c>
      <c r="O12" s="304">
        <v>-26</v>
      </c>
      <c r="P12" s="306"/>
      <c r="Q12" s="307"/>
      <c r="X12" s="304"/>
      <c r="Z12" s="304"/>
      <c r="AA12" s="302"/>
    </row>
    <row r="13" spans="2:39" ht="9" customHeight="1" thickBot="1">
      <c r="B13" s="333" t="s">
        <v>132</v>
      </c>
      <c r="C13" s="334"/>
      <c r="D13" s="335"/>
      <c r="E13" s="336"/>
      <c r="F13" s="335"/>
      <c r="G13" s="334"/>
      <c r="H13" s="334"/>
      <c r="I13" s="337"/>
      <c r="J13" s="338"/>
      <c r="K13" s="334"/>
      <c r="L13" s="334"/>
      <c r="M13" s="334"/>
      <c r="N13" s="334"/>
      <c r="O13" s="334"/>
      <c r="P13" s="339"/>
      <c r="Q13" s="339"/>
      <c r="V13" s="340" t="s">
        <v>229</v>
      </c>
      <c r="X13" s="283"/>
      <c r="Z13" s="283"/>
      <c r="AA13" s="340"/>
      <c r="AD13" s="283"/>
      <c r="AF13" s="279"/>
      <c r="AG13" s="279"/>
      <c r="AH13" s="279"/>
      <c r="AI13" s="279"/>
      <c r="AJ13" s="279"/>
      <c r="AK13" s="279"/>
      <c r="AL13" s="279"/>
      <c r="AM13" s="279"/>
    </row>
    <row r="14" spans="2:39" ht="9" customHeight="1">
      <c r="B14" s="284"/>
      <c r="C14" s="284"/>
      <c r="D14" s="289"/>
      <c r="E14" s="288"/>
      <c r="F14" s="289"/>
      <c r="G14" s="284"/>
      <c r="H14" s="284"/>
      <c r="I14" s="341"/>
      <c r="J14" s="286"/>
      <c r="K14" s="284"/>
      <c r="L14" s="284"/>
      <c r="M14" s="284"/>
      <c r="N14" s="284"/>
      <c r="O14" s="284"/>
      <c r="P14" s="342"/>
      <c r="Q14" s="342"/>
      <c r="V14" s="315" t="s">
        <v>230</v>
      </c>
      <c r="W14" s="343"/>
      <c r="X14" s="344"/>
      <c r="Y14" s="345">
        <v>23</v>
      </c>
      <c r="Z14" s="346">
        <v>-1</v>
      </c>
      <c r="AA14" s="347"/>
      <c r="AD14" s="283"/>
      <c r="AF14" s="279"/>
      <c r="AG14" s="279"/>
      <c r="AH14" s="279"/>
      <c r="AI14" s="279"/>
      <c r="AJ14" s="279"/>
      <c r="AK14" s="279"/>
      <c r="AL14" s="279"/>
      <c r="AM14" s="279"/>
    </row>
    <row r="15" spans="2:39" ht="9" customHeight="1" thickBot="1">
      <c r="B15" s="348" t="s">
        <v>231</v>
      </c>
      <c r="C15" s="334"/>
      <c r="D15" s="335"/>
      <c r="E15" s="336"/>
      <c r="F15" s="335"/>
      <c r="G15" s="334"/>
      <c r="H15" s="334"/>
      <c r="I15" s="337"/>
      <c r="J15" s="338"/>
      <c r="K15" s="349">
        <v>1</v>
      </c>
      <c r="L15" s="349"/>
      <c r="M15" s="349">
        <v>2</v>
      </c>
      <c r="N15" s="349"/>
      <c r="O15" s="349">
        <v>3</v>
      </c>
      <c r="P15" s="349"/>
      <c r="Q15" s="349">
        <v>4</v>
      </c>
      <c r="R15" s="349"/>
      <c r="S15" s="349">
        <v>5</v>
      </c>
      <c r="V15" s="321" t="s">
        <v>132</v>
      </c>
      <c r="W15" s="350"/>
      <c r="X15" s="351"/>
      <c r="Y15" s="284"/>
      <c r="Z15" s="287"/>
      <c r="AA15" s="352">
        <v>40</v>
      </c>
      <c r="AF15" s="279"/>
      <c r="AG15" s="279"/>
      <c r="AH15" s="279"/>
      <c r="AI15" s="279"/>
      <c r="AJ15" s="279"/>
      <c r="AK15" s="279"/>
      <c r="AL15" s="279"/>
      <c r="AM15" s="279"/>
    </row>
    <row r="16" spans="1:27" s="291" customFormat="1" ht="9" customHeight="1">
      <c r="A16" s="291">
        <v>1</v>
      </c>
      <c r="B16" s="302" t="s">
        <v>225</v>
      </c>
      <c r="C16" s="303">
        <v>7</v>
      </c>
      <c r="D16" s="303">
        <v>6</v>
      </c>
      <c r="E16" s="303">
        <v>0</v>
      </c>
      <c r="F16" s="303">
        <v>1</v>
      </c>
      <c r="G16" s="291">
        <v>120</v>
      </c>
      <c r="H16" s="304">
        <v>-36</v>
      </c>
      <c r="I16" s="305">
        <v>12</v>
      </c>
      <c r="J16" s="306"/>
      <c r="K16" s="307"/>
      <c r="L16" s="291">
        <v>8</v>
      </c>
      <c r="M16" s="304">
        <v>-9</v>
      </c>
      <c r="N16" s="291">
        <v>19</v>
      </c>
      <c r="O16" s="304">
        <v>-1</v>
      </c>
      <c r="P16" s="291">
        <v>24</v>
      </c>
      <c r="Q16" s="304">
        <v>-1</v>
      </c>
      <c r="R16" s="291">
        <v>14</v>
      </c>
      <c r="S16" s="304">
        <v>-6</v>
      </c>
      <c r="V16" s="327" t="s">
        <v>224</v>
      </c>
      <c r="W16" s="299">
        <v>7</v>
      </c>
      <c r="X16" s="324">
        <v>-17</v>
      </c>
      <c r="Y16" s="322"/>
      <c r="Z16" s="323"/>
      <c r="AA16" s="325">
        <v>8</v>
      </c>
    </row>
    <row r="17" spans="2:27" s="291" customFormat="1" ht="9" customHeight="1" thickBot="1">
      <c r="B17" s="308" t="s">
        <v>182</v>
      </c>
      <c r="C17" s="309"/>
      <c r="D17" s="309"/>
      <c r="E17" s="309"/>
      <c r="F17" s="309"/>
      <c r="G17" s="310"/>
      <c r="H17" s="311"/>
      <c r="I17" s="312"/>
      <c r="J17" s="313"/>
      <c r="K17" s="314"/>
      <c r="L17" s="310"/>
      <c r="M17" s="311"/>
      <c r="N17" s="310"/>
      <c r="O17" s="311"/>
      <c r="P17" s="310"/>
      <c r="Q17" s="311"/>
      <c r="R17" s="310"/>
      <c r="S17" s="311"/>
      <c r="V17" s="329" t="s">
        <v>226</v>
      </c>
      <c r="W17" s="293"/>
      <c r="X17" s="294"/>
      <c r="Y17" s="330"/>
      <c r="Z17" s="331"/>
      <c r="AA17" s="332"/>
    </row>
    <row r="18" spans="1:27" s="291" customFormat="1" ht="9" customHeight="1">
      <c r="A18" s="291">
        <v>2</v>
      </c>
      <c r="B18" s="302" t="s">
        <v>230</v>
      </c>
      <c r="C18" s="303">
        <v>8</v>
      </c>
      <c r="D18" s="303">
        <v>6</v>
      </c>
      <c r="E18" s="303">
        <v>0</v>
      </c>
      <c r="F18" s="303">
        <v>2</v>
      </c>
      <c r="G18" s="291">
        <v>98</v>
      </c>
      <c r="H18" s="304">
        <v>-67</v>
      </c>
      <c r="I18" s="305">
        <v>12</v>
      </c>
      <c r="J18" s="291">
        <v>5</v>
      </c>
      <c r="K18" s="304">
        <v>-6</v>
      </c>
      <c r="L18" s="306"/>
      <c r="M18" s="307"/>
      <c r="N18" s="291">
        <v>6</v>
      </c>
      <c r="O18" s="304">
        <v>-14</v>
      </c>
      <c r="P18" s="291">
        <v>12</v>
      </c>
      <c r="Q18" s="304">
        <v>-5</v>
      </c>
      <c r="R18" s="291">
        <v>23</v>
      </c>
      <c r="S18" s="304">
        <v>-1</v>
      </c>
      <c r="X18" s="304"/>
      <c r="Z18" s="304"/>
      <c r="AA18" s="302"/>
    </row>
    <row r="19" spans="2:27" s="291" customFormat="1" ht="9" customHeight="1" thickBot="1">
      <c r="B19" s="308" t="s">
        <v>132</v>
      </c>
      <c r="C19" s="309"/>
      <c r="D19" s="309"/>
      <c r="E19" s="309"/>
      <c r="F19" s="309"/>
      <c r="G19" s="310"/>
      <c r="H19" s="311"/>
      <c r="I19" s="312"/>
      <c r="J19" s="310"/>
      <c r="K19" s="311"/>
      <c r="L19" s="313"/>
      <c r="M19" s="314"/>
      <c r="N19" s="310"/>
      <c r="O19" s="311"/>
      <c r="P19" s="310"/>
      <c r="Q19" s="311"/>
      <c r="R19" s="310"/>
      <c r="S19" s="311"/>
      <c r="V19" s="302" t="s">
        <v>232</v>
      </c>
      <c r="X19" s="304"/>
      <c r="Z19" s="304"/>
      <c r="AA19" s="302"/>
    </row>
    <row r="20" spans="1:27" s="291" customFormat="1" ht="9" customHeight="1">
      <c r="A20" s="291">
        <v>3</v>
      </c>
      <c r="B20" s="302" t="s">
        <v>233</v>
      </c>
      <c r="C20" s="303">
        <v>8</v>
      </c>
      <c r="D20" s="303">
        <v>5</v>
      </c>
      <c r="E20" s="303">
        <v>0</v>
      </c>
      <c r="F20" s="303">
        <v>3</v>
      </c>
      <c r="G20" s="291">
        <v>121</v>
      </c>
      <c r="H20" s="304">
        <v>-86</v>
      </c>
      <c r="I20" s="305">
        <v>10</v>
      </c>
      <c r="J20" s="291">
        <v>12</v>
      </c>
      <c r="K20" s="304">
        <v>-21</v>
      </c>
      <c r="L20" s="291">
        <v>16</v>
      </c>
      <c r="M20" s="304">
        <v>-23</v>
      </c>
      <c r="N20" s="306"/>
      <c r="O20" s="307"/>
      <c r="P20" s="291">
        <v>20</v>
      </c>
      <c r="Q20" s="304">
        <v>-2</v>
      </c>
      <c r="R20" s="291">
        <v>18</v>
      </c>
      <c r="S20" s="304">
        <v>-1</v>
      </c>
      <c r="V20" s="315" t="s">
        <v>227</v>
      </c>
      <c r="W20" s="316"/>
      <c r="X20" s="317"/>
      <c r="Y20" s="318">
        <v>5</v>
      </c>
      <c r="Z20" s="353">
        <v>-3</v>
      </c>
      <c r="AA20" s="320"/>
    </row>
    <row r="21" spans="2:27" s="291" customFormat="1" ht="9" customHeight="1">
      <c r="B21" s="308" t="s">
        <v>132</v>
      </c>
      <c r="C21" s="309"/>
      <c r="D21" s="309"/>
      <c r="E21" s="309"/>
      <c r="F21" s="309"/>
      <c r="G21" s="310"/>
      <c r="H21" s="311"/>
      <c r="I21" s="312"/>
      <c r="J21" s="310"/>
      <c r="K21" s="311"/>
      <c r="L21" s="310"/>
      <c r="M21" s="311"/>
      <c r="N21" s="313"/>
      <c r="O21" s="314"/>
      <c r="P21" s="310"/>
      <c r="Q21" s="311"/>
      <c r="R21" s="310"/>
      <c r="S21" s="311"/>
      <c r="V21" s="321" t="s">
        <v>37</v>
      </c>
      <c r="W21" s="322"/>
      <c r="X21" s="323"/>
      <c r="Y21" s="299"/>
      <c r="Z21" s="324"/>
      <c r="AA21" s="325">
        <v>9</v>
      </c>
    </row>
    <row r="22" spans="1:27" s="291" customFormat="1" ht="9" customHeight="1">
      <c r="A22" s="291">
        <v>4</v>
      </c>
      <c r="B22" s="302" t="s">
        <v>234</v>
      </c>
      <c r="C22" s="303">
        <v>7</v>
      </c>
      <c r="D22" s="303">
        <v>1</v>
      </c>
      <c r="E22" s="303">
        <v>0</v>
      </c>
      <c r="F22" s="303">
        <v>6</v>
      </c>
      <c r="G22" s="291">
        <v>38</v>
      </c>
      <c r="H22" s="304">
        <v>-126</v>
      </c>
      <c r="I22" s="305">
        <v>2</v>
      </c>
      <c r="J22" s="291">
        <v>2</v>
      </c>
      <c r="K22" s="304">
        <v>-28</v>
      </c>
      <c r="L22" s="291">
        <v>7</v>
      </c>
      <c r="M22" s="304">
        <v>-9</v>
      </c>
      <c r="N22" s="291">
        <v>10</v>
      </c>
      <c r="O22" s="304">
        <v>-24</v>
      </c>
      <c r="P22" s="306"/>
      <c r="Q22" s="307"/>
      <c r="R22" s="291">
        <v>11</v>
      </c>
      <c r="S22" s="304">
        <v>-9</v>
      </c>
      <c r="V22" s="327" t="s">
        <v>233</v>
      </c>
      <c r="W22" s="299">
        <v>5</v>
      </c>
      <c r="X22" s="324">
        <v>-4</v>
      </c>
      <c r="Y22" s="322"/>
      <c r="Z22" s="323"/>
      <c r="AA22" s="325">
        <v>8</v>
      </c>
    </row>
    <row r="23" spans="2:27" s="291" customFormat="1" ht="9" customHeight="1" thickBot="1">
      <c r="B23" s="308" t="s">
        <v>132</v>
      </c>
      <c r="C23" s="309"/>
      <c r="D23" s="309"/>
      <c r="E23" s="309"/>
      <c r="F23" s="309"/>
      <c r="G23" s="310"/>
      <c r="H23" s="311"/>
      <c r="I23" s="312"/>
      <c r="J23" s="310"/>
      <c r="K23" s="311"/>
      <c r="L23" s="310"/>
      <c r="M23" s="311"/>
      <c r="N23" s="310"/>
      <c r="O23" s="311"/>
      <c r="P23" s="313"/>
      <c r="Q23" s="314"/>
      <c r="R23" s="310"/>
      <c r="S23" s="311"/>
      <c r="V23" s="329" t="s">
        <v>132</v>
      </c>
      <c r="W23" s="293"/>
      <c r="X23" s="294"/>
      <c r="Y23" s="330"/>
      <c r="Z23" s="331"/>
      <c r="AA23" s="332"/>
    </row>
    <row r="24" spans="1:27" s="291" customFormat="1" ht="9" customHeight="1">
      <c r="A24" s="291">
        <v>5</v>
      </c>
      <c r="B24" s="302" t="s">
        <v>235</v>
      </c>
      <c r="C24" s="303">
        <v>6</v>
      </c>
      <c r="D24" s="303">
        <v>0</v>
      </c>
      <c r="E24" s="303">
        <v>0</v>
      </c>
      <c r="F24" s="303">
        <v>6</v>
      </c>
      <c r="G24" s="291">
        <v>31</v>
      </c>
      <c r="H24" s="304">
        <v>-93</v>
      </c>
      <c r="I24" s="305">
        <v>0</v>
      </c>
      <c r="K24" s="326" t="s">
        <v>6</v>
      </c>
      <c r="L24" s="291">
        <v>10</v>
      </c>
      <c r="M24" s="304">
        <v>-11</v>
      </c>
      <c r="N24" s="291">
        <v>4</v>
      </c>
      <c r="O24" s="304">
        <v>-16</v>
      </c>
      <c r="Q24" s="326" t="s">
        <v>6</v>
      </c>
      <c r="R24" s="306"/>
      <c r="S24" s="307"/>
      <c r="X24" s="304"/>
      <c r="Z24" s="304"/>
      <c r="AA24" s="302"/>
    </row>
    <row r="25" spans="2:39" ht="9" customHeight="1" thickBot="1">
      <c r="B25" s="333" t="s">
        <v>236</v>
      </c>
      <c r="C25" s="334"/>
      <c r="D25" s="335"/>
      <c r="E25" s="336"/>
      <c r="F25" s="335"/>
      <c r="G25" s="334"/>
      <c r="H25" s="334"/>
      <c r="I25" s="337"/>
      <c r="J25" s="338"/>
      <c r="K25" s="334"/>
      <c r="L25" s="334"/>
      <c r="M25" s="334"/>
      <c r="N25" s="334"/>
      <c r="O25" s="334"/>
      <c r="P25" s="334"/>
      <c r="Q25" s="334"/>
      <c r="R25" s="339"/>
      <c r="S25" s="339"/>
      <c r="X25" s="283"/>
      <c r="Z25" s="283"/>
      <c r="AA25" s="340"/>
      <c r="AF25" s="279"/>
      <c r="AG25" s="279"/>
      <c r="AH25" s="279"/>
      <c r="AI25" s="279"/>
      <c r="AJ25" s="279"/>
      <c r="AK25" s="279"/>
      <c r="AL25" s="279"/>
      <c r="AM25" s="279"/>
    </row>
    <row r="26" spans="24:39" ht="9" customHeight="1">
      <c r="X26" s="283"/>
      <c r="Z26" s="283"/>
      <c r="AA26" s="340"/>
      <c r="AF26" s="279"/>
      <c r="AG26" s="279"/>
      <c r="AH26" s="279"/>
      <c r="AI26" s="279"/>
      <c r="AJ26" s="279"/>
      <c r="AK26" s="279"/>
      <c r="AL26" s="279"/>
      <c r="AM26" s="279"/>
    </row>
    <row r="27" spans="2:39" ht="9" customHeight="1">
      <c r="B27" s="340" t="s">
        <v>237</v>
      </c>
      <c r="C27" s="340" t="s">
        <v>238</v>
      </c>
      <c r="X27" s="283"/>
      <c r="Z27" s="283"/>
      <c r="AA27" s="340"/>
      <c r="AF27" s="279"/>
      <c r="AG27" s="279"/>
      <c r="AH27" s="279"/>
      <c r="AI27" s="279"/>
      <c r="AJ27" s="279"/>
      <c r="AK27" s="279"/>
      <c r="AL27" s="279"/>
      <c r="AM27" s="279"/>
    </row>
    <row r="28" spans="24:39" ht="9" customHeight="1">
      <c r="X28" s="283"/>
      <c r="Z28" s="283"/>
      <c r="AA28" s="340"/>
      <c r="AF28" s="279"/>
      <c r="AG28" s="279"/>
      <c r="AH28" s="279"/>
      <c r="AI28" s="279"/>
      <c r="AJ28" s="279"/>
      <c r="AK28" s="279"/>
      <c r="AL28" s="279"/>
      <c r="AM28" s="279"/>
    </row>
    <row r="29" spans="1:39" ht="9" customHeight="1">
      <c r="A29" s="279">
        <v>1</v>
      </c>
      <c r="B29" s="354" t="s">
        <v>239</v>
      </c>
      <c r="C29" s="355"/>
      <c r="D29" s="356"/>
      <c r="E29" s="356"/>
      <c r="F29" s="356"/>
      <c r="G29" s="355"/>
      <c r="H29" s="355"/>
      <c r="I29" s="357">
        <v>16</v>
      </c>
      <c r="X29" s="283"/>
      <c r="Z29" s="283"/>
      <c r="AA29" s="340"/>
      <c r="AF29" s="279"/>
      <c r="AG29" s="279"/>
      <c r="AH29" s="279"/>
      <c r="AI29" s="279"/>
      <c r="AJ29" s="279"/>
      <c r="AK29" s="279"/>
      <c r="AL29" s="279"/>
      <c r="AM29" s="279"/>
    </row>
    <row r="30" spans="1:39" ht="9" customHeight="1">
      <c r="A30" s="279">
        <v>2</v>
      </c>
      <c r="B30" s="340" t="s">
        <v>240</v>
      </c>
      <c r="I30" s="281">
        <v>10</v>
      </c>
      <c r="X30" s="283"/>
      <c r="Z30" s="283"/>
      <c r="AA30" s="340"/>
      <c r="AF30" s="279"/>
      <c r="AG30" s="279"/>
      <c r="AH30" s="279"/>
      <c r="AI30" s="279"/>
      <c r="AJ30" s="279"/>
      <c r="AK30" s="279"/>
      <c r="AL30" s="279"/>
      <c r="AM30" s="279"/>
    </row>
    <row r="31" spans="1:39" ht="9" customHeight="1">
      <c r="A31" s="279">
        <v>3</v>
      </c>
      <c r="B31" s="340" t="s">
        <v>241</v>
      </c>
      <c r="I31" s="281">
        <v>5</v>
      </c>
      <c r="X31" s="283"/>
      <c r="Z31" s="283"/>
      <c r="AA31" s="340"/>
      <c r="AF31" s="279"/>
      <c r="AG31" s="279"/>
      <c r="AH31" s="279"/>
      <c r="AI31" s="279"/>
      <c r="AJ31" s="279"/>
      <c r="AK31" s="279"/>
      <c r="AL31" s="279"/>
      <c r="AM31" s="279"/>
    </row>
    <row r="32" spans="1:39" ht="9" customHeight="1">
      <c r="A32" s="279">
        <v>4</v>
      </c>
      <c r="B32" s="340" t="s">
        <v>242</v>
      </c>
      <c r="I32" s="281">
        <v>5</v>
      </c>
      <c r="X32" s="283"/>
      <c r="AA32" s="340"/>
      <c r="AF32" s="279"/>
      <c r="AG32" s="279"/>
      <c r="AH32" s="279"/>
      <c r="AI32" s="279"/>
      <c r="AJ32" s="279"/>
      <c r="AK32" s="279"/>
      <c r="AL32" s="279"/>
      <c r="AM32" s="279"/>
    </row>
    <row r="33" spans="1:39" ht="9" customHeight="1">
      <c r="A33" s="279">
        <v>5</v>
      </c>
      <c r="B33" s="340" t="s">
        <v>243</v>
      </c>
      <c r="I33" s="281">
        <v>4</v>
      </c>
      <c r="X33" s="283"/>
      <c r="AA33" s="340"/>
      <c r="AF33" s="279"/>
      <c r="AG33" s="279"/>
      <c r="AH33" s="279"/>
      <c r="AI33" s="279"/>
      <c r="AJ33" s="279"/>
      <c r="AK33" s="279"/>
      <c r="AL33" s="279"/>
      <c r="AM33" s="279"/>
    </row>
    <row r="34" spans="2:39" ht="9" customHeight="1">
      <c r="B34" s="340"/>
      <c r="X34" s="283"/>
      <c r="AA34" s="340"/>
      <c r="AF34" s="279"/>
      <c r="AG34" s="279"/>
      <c r="AH34" s="279"/>
      <c r="AI34" s="279"/>
      <c r="AJ34" s="279"/>
      <c r="AK34" s="279"/>
      <c r="AL34" s="279"/>
      <c r="AM34" s="279"/>
    </row>
    <row r="35" spans="2:39" ht="9" customHeight="1">
      <c r="B35" s="340" t="s">
        <v>244</v>
      </c>
      <c r="E35" s="281" t="s">
        <v>238</v>
      </c>
      <c r="X35" s="283"/>
      <c r="AA35" s="340"/>
      <c r="AF35" s="279"/>
      <c r="AG35" s="279"/>
      <c r="AH35" s="279"/>
      <c r="AI35" s="279"/>
      <c r="AJ35" s="279"/>
      <c r="AK35" s="279"/>
      <c r="AL35" s="279"/>
      <c r="AM35" s="279"/>
    </row>
    <row r="36" spans="2:39" ht="9" customHeight="1">
      <c r="B36" s="340"/>
      <c r="X36" s="283"/>
      <c r="AA36" s="340"/>
      <c r="AF36" s="279"/>
      <c r="AG36" s="279"/>
      <c r="AH36" s="279"/>
      <c r="AI36" s="279"/>
      <c r="AJ36" s="279"/>
      <c r="AK36" s="279"/>
      <c r="AL36" s="279"/>
      <c r="AM36" s="279"/>
    </row>
    <row r="37" spans="1:39" ht="9" customHeight="1">
      <c r="A37" s="279">
        <v>1</v>
      </c>
      <c r="B37" s="340" t="s">
        <v>245</v>
      </c>
      <c r="C37" s="358">
        <v>14</v>
      </c>
      <c r="D37" s="358">
        <v>14</v>
      </c>
      <c r="E37" s="358">
        <v>0</v>
      </c>
      <c r="F37" s="358">
        <v>0</v>
      </c>
      <c r="G37" s="358">
        <v>220</v>
      </c>
      <c r="H37" s="283">
        <v>-79</v>
      </c>
      <c r="I37" s="281">
        <v>28</v>
      </c>
      <c r="X37" s="283"/>
      <c r="AA37" s="340"/>
      <c r="AF37" s="279"/>
      <c r="AG37" s="279"/>
      <c r="AH37" s="279"/>
      <c r="AI37" s="279"/>
      <c r="AJ37" s="279"/>
      <c r="AK37" s="279"/>
      <c r="AL37" s="279"/>
      <c r="AM37" s="279"/>
    </row>
    <row r="38" spans="1:39" ht="9" customHeight="1">
      <c r="A38" s="279">
        <v>2</v>
      </c>
      <c r="B38" s="354" t="s">
        <v>246</v>
      </c>
      <c r="C38" s="359">
        <v>14</v>
      </c>
      <c r="D38" s="359">
        <v>10</v>
      </c>
      <c r="E38" s="359">
        <v>1</v>
      </c>
      <c r="F38" s="359">
        <v>3</v>
      </c>
      <c r="G38" s="359">
        <v>211</v>
      </c>
      <c r="H38" s="360">
        <v>-126</v>
      </c>
      <c r="I38" s="357">
        <v>21</v>
      </c>
      <c r="X38" s="283"/>
      <c r="AA38" s="340"/>
      <c r="AF38" s="279"/>
      <c r="AG38" s="279"/>
      <c r="AH38" s="279"/>
      <c r="AI38" s="279"/>
      <c r="AJ38" s="279"/>
      <c r="AK38" s="279"/>
      <c r="AL38" s="279"/>
      <c r="AM38" s="279"/>
    </row>
    <row r="39" spans="1:39" ht="9" customHeight="1">
      <c r="A39" s="279">
        <v>3</v>
      </c>
      <c r="B39" s="340" t="s">
        <v>247</v>
      </c>
      <c r="C39" s="358">
        <v>14</v>
      </c>
      <c r="D39" s="358">
        <v>7</v>
      </c>
      <c r="E39" s="358">
        <v>1</v>
      </c>
      <c r="F39" s="358">
        <v>6</v>
      </c>
      <c r="G39" s="358">
        <v>135</v>
      </c>
      <c r="H39" s="283">
        <v>-129</v>
      </c>
      <c r="I39" s="281">
        <v>15</v>
      </c>
      <c r="X39" s="283"/>
      <c r="AA39" s="340"/>
      <c r="AF39" s="279"/>
      <c r="AG39" s="279"/>
      <c r="AH39" s="279"/>
      <c r="AI39" s="279"/>
      <c r="AJ39" s="279"/>
      <c r="AK39" s="279"/>
      <c r="AL39" s="279"/>
      <c r="AM39" s="279"/>
    </row>
    <row r="40" spans="1:39" ht="9" customHeight="1">
      <c r="A40" s="279">
        <v>4</v>
      </c>
      <c r="B40" s="340" t="s">
        <v>248</v>
      </c>
      <c r="C40" s="358">
        <v>14</v>
      </c>
      <c r="D40" s="358">
        <v>6</v>
      </c>
      <c r="E40" s="358">
        <v>2</v>
      </c>
      <c r="F40" s="358">
        <v>6</v>
      </c>
      <c r="G40" s="358">
        <v>169</v>
      </c>
      <c r="H40" s="283">
        <v>-156</v>
      </c>
      <c r="I40" s="281">
        <v>14</v>
      </c>
      <c r="AA40" s="340"/>
      <c r="AF40" s="279"/>
      <c r="AG40" s="279"/>
      <c r="AH40" s="279"/>
      <c r="AI40" s="279"/>
      <c r="AJ40" s="279"/>
      <c r="AK40" s="279"/>
      <c r="AL40" s="279"/>
      <c r="AM40" s="279"/>
    </row>
    <row r="41" spans="1:39" ht="9" customHeight="1">
      <c r="A41" s="279">
        <v>5</v>
      </c>
      <c r="B41" s="340" t="s">
        <v>249</v>
      </c>
      <c r="C41" s="358">
        <v>14</v>
      </c>
      <c r="D41" s="358">
        <v>5</v>
      </c>
      <c r="E41" s="358">
        <v>1</v>
      </c>
      <c r="F41" s="358">
        <v>8</v>
      </c>
      <c r="G41" s="358">
        <v>125</v>
      </c>
      <c r="H41" s="283">
        <v>-162</v>
      </c>
      <c r="I41" s="281">
        <v>11</v>
      </c>
      <c r="AA41" s="340"/>
      <c r="AF41" s="279"/>
      <c r="AG41" s="279"/>
      <c r="AH41" s="279"/>
      <c r="AI41" s="279"/>
      <c r="AJ41" s="279"/>
      <c r="AK41" s="279"/>
      <c r="AL41" s="279"/>
      <c r="AM41" s="279"/>
    </row>
    <row r="42" spans="1:39" ht="9" customHeight="1">
      <c r="A42" s="279">
        <v>6</v>
      </c>
      <c r="B42" s="354" t="s">
        <v>250</v>
      </c>
      <c r="C42" s="359">
        <v>14</v>
      </c>
      <c r="D42" s="359">
        <v>4</v>
      </c>
      <c r="E42" s="359">
        <v>1</v>
      </c>
      <c r="F42" s="359">
        <v>9</v>
      </c>
      <c r="G42" s="359">
        <v>102</v>
      </c>
      <c r="H42" s="360">
        <v>-164</v>
      </c>
      <c r="I42" s="357">
        <v>9</v>
      </c>
      <c r="AF42" s="279"/>
      <c r="AG42" s="279"/>
      <c r="AH42" s="279"/>
      <c r="AI42" s="279"/>
      <c r="AJ42" s="279"/>
      <c r="AK42" s="279"/>
      <c r="AL42" s="279"/>
      <c r="AM42" s="279"/>
    </row>
    <row r="43" spans="1:39" ht="9" customHeight="1">
      <c r="A43" s="279">
        <v>7</v>
      </c>
      <c r="B43" s="340" t="s">
        <v>251</v>
      </c>
      <c r="C43" s="358">
        <v>14</v>
      </c>
      <c r="D43" s="358">
        <v>3</v>
      </c>
      <c r="E43" s="358">
        <v>1</v>
      </c>
      <c r="F43" s="358">
        <v>10</v>
      </c>
      <c r="G43" s="358">
        <v>131</v>
      </c>
      <c r="H43" s="283">
        <v>-193</v>
      </c>
      <c r="I43" s="281">
        <v>7</v>
      </c>
      <c r="AF43" s="279"/>
      <c r="AG43" s="279"/>
      <c r="AH43" s="279"/>
      <c r="AI43" s="279"/>
      <c r="AJ43" s="279"/>
      <c r="AK43" s="279"/>
      <c r="AL43" s="279"/>
      <c r="AM43" s="279"/>
    </row>
    <row r="44" spans="1:39" ht="9" customHeight="1">
      <c r="A44" s="279">
        <v>8</v>
      </c>
      <c r="B44" s="340" t="s">
        <v>252</v>
      </c>
      <c r="C44" s="358">
        <v>14</v>
      </c>
      <c r="D44" s="358">
        <v>3</v>
      </c>
      <c r="E44" s="358">
        <v>1</v>
      </c>
      <c r="F44" s="358">
        <v>10</v>
      </c>
      <c r="G44" s="358">
        <v>100</v>
      </c>
      <c r="H44" s="283">
        <v>-184</v>
      </c>
      <c r="I44" s="281">
        <v>7</v>
      </c>
      <c r="AF44" s="279"/>
      <c r="AG44" s="279"/>
      <c r="AH44" s="279"/>
      <c r="AI44" s="279"/>
      <c r="AJ44" s="279"/>
      <c r="AK44" s="279"/>
      <c r="AL44" s="279"/>
      <c r="AM44" s="279"/>
    </row>
    <row r="45" spans="2:39" ht="9" customHeight="1">
      <c r="B45" s="340"/>
      <c r="C45" s="358"/>
      <c r="D45" s="358"/>
      <c r="E45" s="358"/>
      <c r="F45" s="358"/>
      <c r="G45" s="358"/>
      <c r="H45" s="283"/>
      <c r="AF45" s="279"/>
      <c r="AG45" s="279"/>
      <c r="AH45" s="279"/>
      <c r="AI45" s="279"/>
      <c r="AJ45" s="279"/>
      <c r="AK45" s="279"/>
      <c r="AL45" s="279"/>
      <c r="AM45" s="279"/>
    </row>
    <row r="46" spans="2:39" ht="9" customHeight="1">
      <c r="B46" s="340"/>
      <c r="C46" s="281" t="s">
        <v>253</v>
      </c>
      <c r="D46" s="281"/>
      <c r="E46" s="281"/>
      <c r="F46" s="281" t="s">
        <v>219</v>
      </c>
      <c r="G46" s="281"/>
      <c r="H46" s="283"/>
      <c r="AF46" s="279"/>
      <c r="AG46" s="279"/>
      <c r="AH46" s="279"/>
      <c r="AI46" s="279"/>
      <c r="AJ46" s="279"/>
      <c r="AK46" s="279"/>
      <c r="AL46" s="279"/>
      <c r="AM46" s="279"/>
    </row>
    <row r="47" spans="2:39" ht="9" customHeight="1">
      <c r="B47" s="340"/>
      <c r="C47" s="358"/>
      <c r="D47" s="358"/>
      <c r="E47" s="358"/>
      <c r="F47" s="358"/>
      <c r="G47" s="358"/>
      <c r="H47" s="283"/>
      <c r="AF47" s="279"/>
      <c r="AG47" s="279"/>
      <c r="AH47" s="279"/>
      <c r="AI47" s="279"/>
      <c r="AJ47" s="279"/>
      <c r="AK47" s="279"/>
      <c r="AL47" s="279"/>
      <c r="AM47" s="279"/>
    </row>
    <row r="48" spans="1:39" ht="9" customHeight="1">
      <c r="A48" s="279">
        <v>1</v>
      </c>
      <c r="B48" s="354" t="s">
        <v>254</v>
      </c>
      <c r="C48" s="359">
        <v>14</v>
      </c>
      <c r="D48" s="359">
        <v>13</v>
      </c>
      <c r="E48" s="359">
        <v>0</v>
      </c>
      <c r="F48" s="359">
        <v>1</v>
      </c>
      <c r="G48" s="359">
        <v>263</v>
      </c>
      <c r="H48" s="360">
        <v>-133</v>
      </c>
      <c r="I48" s="357">
        <v>26</v>
      </c>
      <c r="AF48" s="279"/>
      <c r="AG48" s="279"/>
      <c r="AH48" s="279"/>
      <c r="AI48" s="279"/>
      <c r="AJ48" s="279"/>
      <c r="AK48" s="279"/>
      <c r="AL48" s="279"/>
      <c r="AM48" s="279"/>
    </row>
    <row r="49" spans="1:39" ht="9" customHeight="1">
      <c r="A49" s="279">
        <v>2</v>
      </c>
      <c r="B49" s="340" t="s">
        <v>255</v>
      </c>
      <c r="C49" s="358">
        <v>14</v>
      </c>
      <c r="D49" s="358">
        <v>10</v>
      </c>
      <c r="E49" s="358">
        <v>0</v>
      </c>
      <c r="F49" s="358">
        <v>4</v>
      </c>
      <c r="G49" s="358">
        <v>266</v>
      </c>
      <c r="H49" s="283">
        <v>-147</v>
      </c>
      <c r="I49" s="281">
        <v>20</v>
      </c>
      <c r="J49" s="361"/>
      <c r="AF49" s="279"/>
      <c r="AG49" s="279"/>
      <c r="AH49" s="279"/>
      <c r="AI49" s="279"/>
      <c r="AJ49" s="279"/>
      <c r="AK49" s="279"/>
      <c r="AL49" s="279"/>
      <c r="AM49" s="279"/>
    </row>
    <row r="50" spans="1:39" ht="9" customHeight="1">
      <c r="A50" s="279">
        <v>3</v>
      </c>
      <c r="B50" s="340" t="s">
        <v>256</v>
      </c>
      <c r="C50" s="358">
        <v>14</v>
      </c>
      <c r="D50" s="358">
        <v>8</v>
      </c>
      <c r="E50" s="358">
        <v>0</v>
      </c>
      <c r="F50" s="358">
        <v>6</v>
      </c>
      <c r="G50" s="358">
        <v>142</v>
      </c>
      <c r="H50" s="283">
        <v>-179</v>
      </c>
      <c r="I50" s="281">
        <v>16</v>
      </c>
      <c r="J50" s="362"/>
      <c r="AF50" s="279"/>
      <c r="AG50" s="279"/>
      <c r="AH50" s="279"/>
      <c r="AI50" s="279"/>
      <c r="AJ50" s="279"/>
      <c r="AK50" s="279"/>
      <c r="AL50" s="279"/>
      <c r="AM50" s="279"/>
    </row>
    <row r="51" spans="1:39" ht="9" customHeight="1">
      <c r="A51" s="279">
        <v>4</v>
      </c>
      <c r="B51" s="340" t="s">
        <v>257</v>
      </c>
      <c r="C51" s="358">
        <v>14</v>
      </c>
      <c r="D51" s="358">
        <v>7</v>
      </c>
      <c r="E51" s="358">
        <v>0</v>
      </c>
      <c r="F51" s="358">
        <v>7</v>
      </c>
      <c r="G51" s="358">
        <v>200</v>
      </c>
      <c r="H51" s="283">
        <v>-209</v>
      </c>
      <c r="I51" s="281">
        <v>14</v>
      </c>
      <c r="J51" s="363"/>
      <c r="AF51" s="279"/>
      <c r="AG51" s="279"/>
      <c r="AH51" s="279"/>
      <c r="AI51" s="279"/>
      <c r="AJ51" s="279"/>
      <c r="AK51" s="279"/>
      <c r="AL51" s="279"/>
      <c r="AM51" s="279"/>
    </row>
    <row r="52" spans="1:39" ht="9" customHeight="1">
      <c r="A52" s="279">
        <v>5</v>
      </c>
      <c r="B52" s="340" t="s">
        <v>251</v>
      </c>
      <c r="C52" s="358">
        <v>14</v>
      </c>
      <c r="D52" s="358">
        <v>6</v>
      </c>
      <c r="E52" s="358">
        <v>1</v>
      </c>
      <c r="F52" s="358">
        <v>7</v>
      </c>
      <c r="G52" s="358">
        <v>119</v>
      </c>
      <c r="H52" s="283">
        <v>-144</v>
      </c>
      <c r="I52" s="281">
        <v>13</v>
      </c>
      <c r="J52" s="363"/>
      <c r="L52" s="279" t="s">
        <v>258</v>
      </c>
      <c r="AF52" s="279"/>
      <c r="AG52" s="279"/>
      <c r="AH52" s="279"/>
      <c r="AI52" s="279"/>
      <c r="AJ52" s="279"/>
      <c r="AK52" s="279"/>
      <c r="AL52" s="279"/>
      <c r="AM52" s="279"/>
    </row>
    <row r="53" spans="1:39" ht="9" customHeight="1" thickBot="1">
      <c r="A53" s="279">
        <v>6</v>
      </c>
      <c r="B53" s="340" t="s">
        <v>210</v>
      </c>
      <c r="C53" s="358">
        <v>14</v>
      </c>
      <c r="D53" s="358">
        <v>5</v>
      </c>
      <c r="E53" s="358">
        <v>0</v>
      </c>
      <c r="F53" s="358">
        <v>9</v>
      </c>
      <c r="G53" s="358">
        <v>130</v>
      </c>
      <c r="H53" s="283">
        <v>-152</v>
      </c>
      <c r="I53" s="281">
        <v>10</v>
      </c>
      <c r="J53" s="363"/>
      <c r="AF53" s="279"/>
      <c r="AG53" s="279"/>
      <c r="AH53" s="279"/>
      <c r="AI53" s="279"/>
      <c r="AJ53" s="279"/>
      <c r="AK53" s="279"/>
      <c r="AL53" s="279"/>
      <c r="AM53" s="279"/>
    </row>
    <row r="54" spans="1:39" ht="9" customHeight="1">
      <c r="A54" s="279">
        <v>7</v>
      </c>
      <c r="B54" s="354" t="s">
        <v>205</v>
      </c>
      <c r="C54" s="359">
        <v>14</v>
      </c>
      <c r="D54" s="359">
        <v>4</v>
      </c>
      <c r="E54" s="359">
        <v>1</v>
      </c>
      <c r="F54" s="359">
        <v>9</v>
      </c>
      <c r="G54" s="359">
        <v>114</v>
      </c>
      <c r="H54" s="360">
        <v>-197</v>
      </c>
      <c r="I54" s="357">
        <v>9</v>
      </c>
      <c r="J54" s="363"/>
      <c r="L54" s="364" t="s">
        <v>259</v>
      </c>
      <c r="M54" s="365"/>
      <c r="N54" s="365"/>
      <c r="O54" s="365"/>
      <c r="P54" s="365"/>
      <c r="Q54" s="347"/>
      <c r="AF54" s="279"/>
      <c r="AG54" s="279"/>
      <c r="AH54" s="279"/>
      <c r="AI54" s="279"/>
      <c r="AJ54" s="279"/>
      <c r="AK54" s="279"/>
      <c r="AL54" s="279"/>
      <c r="AM54" s="279"/>
    </row>
    <row r="55" spans="1:39" ht="9" customHeight="1">
      <c r="A55" s="279">
        <v>8</v>
      </c>
      <c r="B55" s="340" t="s">
        <v>207</v>
      </c>
      <c r="C55" s="358">
        <v>14</v>
      </c>
      <c r="D55" s="358">
        <v>2</v>
      </c>
      <c r="E55" s="358">
        <v>0</v>
      </c>
      <c r="F55" s="358">
        <v>12</v>
      </c>
      <c r="G55" s="358">
        <v>68</v>
      </c>
      <c r="H55" s="283">
        <v>-141</v>
      </c>
      <c r="I55" s="281">
        <v>4</v>
      </c>
      <c r="J55" s="363"/>
      <c r="K55" s="366"/>
      <c r="L55" s="367"/>
      <c r="M55" s="368" t="s">
        <v>132</v>
      </c>
      <c r="N55" s="368"/>
      <c r="O55" s="368"/>
      <c r="P55" s="368"/>
      <c r="Q55" s="352">
        <v>2</v>
      </c>
      <c r="AF55" s="279"/>
      <c r="AG55" s="279"/>
      <c r="AH55" s="279"/>
      <c r="AI55" s="279"/>
      <c r="AJ55" s="279"/>
      <c r="AK55" s="279"/>
      <c r="AL55" s="279"/>
      <c r="AM55" s="279"/>
    </row>
    <row r="56" spans="2:39" ht="9" customHeight="1">
      <c r="B56" s="340"/>
      <c r="C56" s="358"/>
      <c r="D56" s="358"/>
      <c r="E56" s="358"/>
      <c r="F56" s="358"/>
      <c r="G56" s="358"/>
      <c r="H56" s="283"/>
      <c r="J56" s="363"/>
      <c r="L56" s="367" t="s">
        <v>260</v>
      </c>
      <c r="M56" s="368"/>
      <c r="N56" s="368"/>
      <c r="O56" s="368"/>
      <c r="P56" s="368"/>
      <c r="Q56" s="352">
        <v>12</v>
      </c>
      <c r="AF56" s="279"/>
      <c r="AG56" s="279"/>
      <c r="AH56" s="279"/>
      <c r="AI56" s="279"/>
      <c r="AJ56" s="279"/>
      <c r="AK56" s="279"/>
      <c r="AL56" s="279"/>
      <c r="AM56" s="279"/>
    </row>
    <row r="57" spans="2:39" ht="9" customHeight="1" thickBot="1">
      <c r="B57" s="340"/>
      <c r="C57" s="281" t="s">
        <v>253</v>
      </c>
      <c r="D57" s="281"/>
      <c r="E57" s="281"/>
      <c r="F57" s="281" t="s">
        <v>231</v>
      </c>
      <c r="G57" s="281"/>
      <c r="H57" s="283"/>
      <c r="J57" s="363"/>
      <c r="L57" s="369"/>
      <c r="M57" s="348" t="s">
        <v>261</v>
      </c>
      <c r="N57" s="348"/>
      <c r="O57" s="348"/>
      <c r="P57" s="348"/>
      <c r="Q57" s="370"/>
      <c r="AF57" s="279"/>
      <c r="AG57" s="279"/>
      <c r="AH57" s="279"/>
      <c r="AI57" s="279"/>
      <c r="AJ57" s="279"/>
      <c r="AK57" s="279"/>
      <c r="AL57" s="279"/>
      <c r="AM57" s="279"/>
    </row>
    <row r="58" spans="2:39" ht="9" customHeight="1">
      <c r="B58" s="340"/>
      <c r="C58" s="358"/>
      <c r="D58" s="358"/>
      <c r="E58" s="358"/>
      <c r="F58" s="358"/>
      <c r="G58" s="358"/>
      <c r="H58" s="283"/>
      <c r="J58" s="363"/>
      <c r="AF58" s="279"/>
      <c r="AG58" s="279"/>
      <c r="AH58" s="279"/>
      <c r="AI58" s="279"/>
      <c r="AJ58" s="279"/>
      <c r="AK58" s="279"/>
      <c r="AL58" s="279"/>
      <c r="AM58" s="279"/>
    </row>
    <row r="59" spans="1:39" ht="9" customHeight="1">
      <c r="A59" s="279">
        <v>1</v>
      </c>
      <c r="B59" s="354" t="s">
        <v>262</v>
      </c>
      <c r="C59" s="359">
        <v>14</v>
      </c>
      <c r="D59" s="359">
        <v>13</v>
      </c>
      <c r="E59" s="359">
        <v>0</v>
      </c>
      <c r="F59" s="359">
        <v>1</v>
      </c>
      <c r="G59" s="359">
        <v>160</v>
      </c>
      <c r="H59" s="360">
        <v>-90</v>
      </c>
      <c r="I59" s="357">
        <v>26</v>
      </c>
      <c r="J59" s="363"/>
      <c r="AF59" s="279"/>
      <c r="AG59" s="279"/>
      <c r="AH59" s="279"/>
      <c r="AI59" s="279"/>
      <c r="AJ59" s="279"/>
      <c r="AK59" s="279"/>
      <c r="AL59" s="279"/>
      <c r="AM59" s="279"/>
    </row>
    <row r="60" spans="1:39" ht="9" customHeight="1">
      <c r="A60" s="279">
        <v>2</v>
      </c>
      <c r="B60" s="340" t="s">
        <v>263</v>
      </c>
      <c r="C60" s="358">
        <v>14</v>
      </c>
      <c r="D60" s="358">
        <v>9</v>
      </c>
      <c r="E60" s="358">
        <v>0</v>
      </c>
      <c r="F60" s="358">
        <v>5</v>
      </c>
      <c r="G60" s="358">
        <v>117</v>
      </c>
      <c r="H60" s="283">
        <v>-105</v>
      </c>
      <c r="I60" s="281">
        <v>18</v>
      </c>
      <c r="J60" s="371"/>
      <c r="AF60" s="279"/>
      <c r="AG60" s="279"/>
      <c r="AH60" s="279"/>
      <c r="AI60" s="279"/>
      <c r="AJ60" s="279"/>
      <c r="AK60" s="279"/>
      <c r="AL60" s="279"/>
      <c r="AM60" s="279"/>
    </row>
    <row r="61" spans="1:39" ht="9" customHeight="1">
      <c r="A61" s="279">
        <v>3</v>
      </c>
      <c r="B61" s="340" t="s">
        <v>264</v>
      </c>
      <c r="C61" s="358">
        <v>14</v>
      </c>
      <c r="D61" s="358">
        <v>8</v>
      </c>
      <c r="E61" s="358">
        <v>0</v>
      </c>
      <c r="F61" s="358">
        <v>6</v>
      </c>
      <c r="G61" s="358">
        <v>164</v>
      </c>
      <c r="H61" s="283">
        <v>-114</v>
      </c>
      <c r="I61" s="281">
        <v>16</v>
      </c>
      <c r="AF61" s="279"/>
      <c r="AG61" s="279"/>
      <c r="AH61" s="279"/>
      <c r="AI61" s="279"/>
      <c r="AJ61" s="279"/>
      <c r="AK61" s="279"/>
      <c r="AL61" s="279"/>
      <c r="AM61" s="279"/>
    </row>
    <row r="62" spans="1:39" ht="9" customHeight="1">
      <c r="A62" s="279">
        <v>4</v>
      </c>
      <c r="B62" s="340" t="s">
        <v>196</v>
      </c>
      <c r="C62" s="358">
        <v>14</v>
      </c>
      <c r="D62" s="358">
        <v>6</v>
      </c>
      <c r="E62" s="358">
        <v>0</v>
      </c>
      <c r="F62" s="358">
        <v>8</v>
      </c>
      <c r="G62" s="358">
        <v>141</v>
      </c>
      <c r="H62" s="283">
        <v>-139</v>
      </c>
      <c r="I62" s="281">
        <v>12</v>
      </c>
      <c r="AF62" s="279"/>
      <c r="AG62" s="279"/>
      <c r="AH62" s="279"/>
      <c r="AI62" s="279"/>
      <c r="AJ62" s="279"/>
      <c r="AK62" s="279"/>
      <c r="AL62" s="279"/>
      <c r="AM62" s="279"/>
    </row>
    <row r="63" spans="1:39" ht="9" customHeight="1">
      <c r="A63" s="279">
        <v>5</v>
      </c>
      <c r="B63" s="340" t="s">
        <v>265</v>
      </c>
      <c r="C63" s="358">
        <v>14</v>
      </c>
      <c r="D63" s="358">
        <v>6</v>
      </c>
      <c r="E63" s="358">
        <v>0</v>
      </c>
      <c r="F63" s="358">
        <v>8</v>
      </c>
      <c r="G63" s="358">
        <v>121</v>
      </c>
      <c r="H63" s="283">
        <v>-162</v>
      </c>
      <c r="I63" s="281">
        <v>12</v>
      </c>
      <c r="AF63" s="279"/>
      <c r="AG63" s="279"/>
      <c r="AH63" s="279"/>
      <c r="AI63" s="279"/>
      <c r="AJ63" s="279"/>
      <c r="AK63" s="279"/>
      <c r="AL63" s="279"/>
      <c r="AM63" s="279"/>
    </row>
    <row r="64" spans="1:39" ht="9" customHeight="1">
      <c r="A64" s="279">
        <v>6</v>
      </c>
      <c r="B64" s="340" t="s">
        <v>252</v>
      </c>
      <c r="C64" s="358">
        <v>14</v>
      </c>
      <c r="D64" s="358">
        <v>5</v>
      </c>
      <c r="E64" s="358">
        <v>0</v>
      </c>
      <c r="F64" s="358">
        <v>9</v>
      </c>
      <c r="G64" s="358">
        <v>146</v>
      </c>
      <c r="H64" s="283">
        <v>-160</v>
      </c>
      <c r="I64" s="281">
        <v>10</v>
      </c>
      <c r="AF64" s="279"/>
      <c r="AG64" s="279"/>
      <c r="AH64" s="279"/>
      <c r="AI64" s="279"/>
      <c r="AJ64" s="279"/>
      <c r="AK64" s="279"/>
      <c r="AL64" s="279"/>
      <c r="AM64" s="279"/>
    </row>
    <row r="65" spans="1:39" ht="9" customHeight="1">
      <c r="A65" s="279">
        <v>7</v>
      </c>
      <c r="B65" s="354" t="s">
        <v>204</v>
      </c>
      <c r="C65" s="359">
        <v>14</v>
      </c>
      <c r="D65" s="359">
        <v>5</v>
      </c>
      <c r="E65" s="359">
        <v>0</v>
      </c>
      <c r="F65" s="359">
        <v>9</v>
      </c>
      <c r="G65" s="359">
        <v>92</v>
      </c>
      <c r="H65" s="360">
        <v>-138</v>
      </c>
      <c r="I65" s="357">
        <v>10</v>
      </c>
      <c r="AF65" s="279"/>
      <c r="AG65" s="279"/>
      <c r="AH65" s="279"/>
      <c r="AI65" s="279"/>
      <c r="AJ65" s="279"/>
      <c r="AK65" s="279"/>
      <c r="AL65" s="279"/>
      <c r="AM65" s="279"/>
    </row>
    <row r="66" spans="1:39" ht="9" customHeight="1">
      <c r="A66" s="279">
        <v>8</v>
      </c>
      <c r="B66" s="340" t="s">
        <v>266</v>
      </c>
      <c r="C66" s="358">
        <v>14</v>
      </c>
      <c r="D66" s="358">
        <v>4</v>
      </c>
      <c r="E66" s="358">
        <v>0</v>
      </c>
      <c r="F66" s="358">
        <v>10</v>
      </c>
      <c r="G66" s="358">
        <v>94</v>
      </c>
      <c r="H66" s="283">
        <v>-127</v>
      </c>
      <c r="I66" s="281">
        <v>8</v>
      </c>
      <c r="AF66" s="279"/>
      <c r="AG66" s="279"/>
      <c r="AH66" s="279"/>
      <c r="AI66" s="279"/>
      <c r="AJ66" s="279"/>
      <c r="AK66" s="279"/>
      <c r="AL66" s="279"/>
      <c r="AM66" s="279"/>
    </row>
    <row r="67" spans="2:39" ht="9" customHeight="1">
      <c r="B67" s="340"/>
      <c r="C67" s="358"/>
      <c r="D67" s="358"/>
      <c r="E67" s="358"/>
      <c r="F67" s="358"/>
      <c r="G67" s="358"/>
      <c r="H67" s="283"/>
      <c r="AF67" s="279"/>
      <c r="AG67" s="279"/>
      <c r="AH67" s="279"/>
      <c r="AI67" s="279"/>
      <c r="AJ67" s="279"/>
      <c r="AK67" s="279"/>
      <c r="AL67" s="279"/>
      <c r="AM67" s="279"/>
    </row>
    <row r="68" spans="2:39" ht="9" customHeight="1">
      <c r="B68" s="340"/>
      <c r="C68" s="281" t="s">
        <v>267</v>
      </c>
      <c r="D68" s="281"/>
      <c r="E68" s="281"/>
      <c r="G68" s="281" t="s">
        <v>219</v>
      </c>
      <c r="H68" s="283"/>
      <c r="AF68" s="279"/>
      <c r="AG68" s="279"/>
      <c r="AH68" s="279"/>
      <c r="AI68" s="279"/>
      <c r="AJ68" s="279"/>
      <c r="AK68" s="279"/>
      <c r="AL68" s="279"/>
      <c r="AM68" s="279"/>
    </row>
    <row r="69" spans="2:39" ht="9" customHeight="1">
      <c r="B69" s="340"/>
      <c r="C69" s="358"/>
      <c r="D69" s="358"/>
      <c r="E69" s="358"/>
      <c r="F69" s="358"/>
      <c r="G69" s="358"/>
      <c r="H69" s="283"/>
      <c r="AF69" s="279"/>
      <c r="AG69" s="279"/>
      <c r="AH69" s="279"/>
      <c r="AI69" s="279"/>
      <c r="AJ69" s="279"/>
      <c r="AK69" s="279"/>
      <c r="AL69" s="279"/>
      <c r="AM69" s="279"/>
    </row>
    <row r="70" spans="1:39" ht="9" customHeight="1">
      <c r="A70" s="279">
        <v>1</v>
      </c>
      <c r="B70" s="354" t="s">
        <v>249</v>
      </c>
      <c r="C70" s="359">
        <v>10</v>
      </c>
      <c r="D70" s="359">
        <v>10</v>
      </c>
      <c r="E70" s="359">
        <v>0</v>
      </c>
      <c r="F70" s="359">
        <v>0</v>
      </c>
      <c r="G70" s="359">
        <v>173</v>
      </c>
      <c r="H70" s="360">
        <v>-58</v>
      </c>
      <c r="I70" s="357">
        <v>20</v>
      </c>
      <c r="AF70" s="279"/>
      <c r="AG70" s="279"/>
      <c r="AH70" s="279"/>
      <c r="AI70" s="279"/>
      <c r="AJ70" s="279"/>
      <c r="AK70" s="279"/>
      <c r="AL70" s="279"/>
      <c r="AM70" s="279"/>
    </row>
    <row r="71" spans="1:39" ht="9" customHeight="1">
      <c r="A71" s="279">
        <v>2</v>
      </c>
      <c r="B71" s="340" t="s">
        <v>251</v>
      </c>
      <c r="C71" s="358">
        <v>10</v>
      </c>
      <c r="D71" s="358">
        <v>6</v>
      </c>
      <c r="E71" s="358">
        <v>0</v>
      </c>
      <c r="F71" s="358">
        <v>4</v>
      </c>
      <c r="G71" s="358">
        <v>119</v>
      </c>
      <c r="H71" s="283">
        <v>-107</v>
      </c>
      <c r="I71" s="281">
        <v>12</v>
      </c>
      <c r="AF71" s="279"/>
      <c r="AG71" s="279"/>
      <c r="AH71" s="279"/>
      <c r="AI71" s="279"/>
      <c r="AJ71" s="279"/>
      <c r="AK71" s="279"/>
      <c r="AL71" s="279"/>
      <c r="AM71" s="279"/>
    </row>
    <row r="72" spans="1:39" ht="9" customHeight="1">
      <c r="A72" s="279">
        <v>3</v>
      </c>
      <c r="B72" s="340" t="s">
        <v>268</v>
      </c>
      <c r="C72" s="358">
        <v>10</v>
      </c>
      <c r="D72" s="358">
        <v>5</v>
      </c>
      <c r="E72" s="358">
        <v>0</v>
      </c>
      <c r="F72" s="358">
        <v>5</v>
      </c>
      <c r="G72" s="358">
        <v>126</v>
      </c>
      <c r="H72" s="283">
        <v>-96</v>
      </c>
      <c r="I72" s="281">
        <v>10</v>
      </c>
      <c r="AF72" s="279"/>
      <c r="AG72" s="279"/>
      <c r="AH72" s="279"/>
      <c r="AI72" s="279"/>
      <c r="AJ72" s="279"/>
      <c r="AK72" s="279"/>
      <c r="AL72" s="279"/>
      <c r="AM72" s="279"/>
    </row>
    <row r="73" spans="1:39" ht="9" customHeight="1">
      <c r="A73" s="279">
        <v>4</v>
      </c>
      <c r="B73" s="340" t="s">
        <v>246</v>
      </c>
      <c r="C73" s="358">
        <v>10</v>
      </c>
      <c r="D73" s="358">
        <v>3</v>
      </c>
      <c r="E73" s="358">
        <v>1</v>
      </c>
      <c r="F73" s="358">
        <v>6</v>
      </c>
      <c r="G73" s="358">
        <v>74</v>
      </c>
      <c r="H73" s="283">
        <v>-120</v>
      </c>
      <c r="I73" s="281">
        <v>7</v>
      </c>
      <c r="AF73" s="279"/>
      <c r="AG73" s="279"/>
      <c r="AH73" s="279"/>
      <c r="AI73" s="279"/>
      <c r="AJ73" s="279"/>
      <c r="AK73" s="279"/>
      <c r="AL73" s="279"/>
      <c r="AM73" s="279"/>
    </row>
    <row r="74" spans="1:39" ht="9" customHeight="1">
      <c r="A74" s="279">
        <v>5</v>
      </c>
      <c r="B74" s="340" t="s">
        <v>269</v>
      </c>
      <c r="C74" s="358">
        <v>10</v>
      </c>
      <c r="D74" s="358">
        <v>3</v>
      </c>
      <c r="E74" s="358">
        <v>0</v>
      </c>
      <c r="F74" s="358">
        <v>7</v>
      </c>
      <c r="G74" s="358">
        <v>88</v>
      </c>
      <c r="H74" s="283">
        <v>-147</v>
      </c>
      <c r="I74" s="281">
        <v>6</v>
      </c>
      <c r="AF74" s="279"/>
      <c r="AG74" s="279"/>
      <c r="AH74" s="279"/>
      <c r="AI74" s="279"/>
      <c r="AJ74" s="279"/>
      <c r="AK74" s="279"/>
      <c r="AL74" s="279"/>
      <c r="AM74" s="279"/>
    </row>
    <row r="75" spans="1:39" ht="9" customHeight="1">
      <c r="A75" s="279">
        <v>6</v>
      </c>
      <c r="B75" s="340" t="s">
        <v>270</v>
      </c>
      <c r="C75" s="358">
        <v>10</v>
      </c>
      <c r="D75" s="358">
        <v>2</v>
      </c>
      <c r="E75" s="358">
        <v>1</v>
      </c>
      <c r="F75" s="358">
        <v>7</v>
      </c>
      <c r="G75" s="358">
        <v>70</v>
      </c>
      <c r="H75" s="283">
        <v>-122</v>
      </c>
      <c r="I75" s="281">
        <v>5</v>
      </c>
      <c r="AF75" s="279"/>
      <c r="AG75" s="279"/>
      <c r="AH75" s="279"/>
      <c r="AI75" s="279"/>
      <c r="AJ75" s="279"/>
      <c r="AK75" s="279"/>
      <c r="AL75" s="279"/>
      <c r="AM75" s="279"/>
    </row>
    <row r="76" spans="2:39" ht="9" customHeight="1">
      <c r="B76" s="340"/>
      <c r="C76" s="358"/>
      <c r="D76" s="358"/>
      <c r="E76" s="358"/>
      <c r="F76" s="358"/>
      <c r="G76" s="358"/>
      <c r="H76" s="283"/>
      <c r="AF76" s="279"/>
      <c r="AG76" s="279"/>
      <c r="AH76" s="279"/>
      <c r="AI76" s="279"/>
      <c r="AJ76" s="279"/>
      <c r="AK76" s="279"/>
      <c r="AL76" s="279"/>
      <c r="AM76" s="279"/>
    </row>
    <row r="77" spans="2:39" ht="9" customHeight="1">
      <c r="B77" s="340"/>
      <c r="C77" s="281" t="s">
        <v>267</v>
      </c>
      <c r="D77" s="281"/>
      <c r="E77" s="281"/>
      <c r="F77" s="281"/>
      <c r="G77" s="281" t="s">
        <v>231</v>
      </c>
      <c r="H77" s="372"/>
      <c r="AF77" s="279"/>
      <c r="AG77" s="279"/>
      <c r="AH77" s="279"/>
      <c r="AI77" s="279"/>
      <c r="AJ77" s="279"/>
      <c r="AK77" s="279"/>
      <c r="AL77" s="279"/>
      <c r="AM77" s="279"/>
    </row>
    <row r="78" spans="2:39" ht="9" customHeight="1">
      <c r="B78" s="340"/>
      <c r="C78" s="358"/>
      <c r="D78" s="358"/>
      <c r="E78" s="358"/>
      <c r="F78" s="358"/>
      <c r="G78" s="358"/>
      <c r="H78" s="283"/>
      <c r="K78" s="279" t="s">
        <v>271</v>
      </c>
      <c r="AF78" s="279"/>
      <c r="AG78" s="279"/>
      <c r="AH78" s="279"/>
      <c r="AI78" s="279"/>
      <c r="AJ78" s="279"/>
      <c r="AK78" s="279"/>
      <c r="AL78" s="279"/>
      <c r="AM78" s="279"/>
    </row>
    <row r="79" spans="1:39" ht="9" customHeight="1">
      <c r="A79" s="279">
        <v>1</v>
      </c>
      <c r="B79" s="340" t="s">
        <v>272</v>
      </c>
      <c r="C79" s="358">
        <v>12</v>
      </c>
      <c r="D79" s="358">
        <v>9</v>
      </c>
      <c r="E79" s="358">
        <v>0</v>
      </c>
      <c r="F79" s="358">
        <v>3</v>
      </c>
      <c r="G79" s="358">
        <v>222</v>
      </c>
      <c r="H79" s="283">
        <v>-67</v>
      </c>
      <c r="I79" s="281">
        <v>18</v>
      </c>
      <c r="K79" s="279" t="s">
        <v>273</v>
      </c>
      <c r="P79" s="279">
        <v>5</v>
      </c>
      <c r="Q79" s="283">
        <v>-9</v>
      </c>
      <c r="AF79" s="279"/>
      <c r="AG79" s="279"/>
      <c r="AH79" s="279"/>
      <c r="AI79" s="279"/>
      <c r="AJ79" s="279"/>
      <c r="AK79" s="279"/>
      <c r="AL79" s="279"/>
      <c r="AM79" s="279"/>
    </row>
    <row r="80" spans="1:39" ht="9" customHeight="1">
      <c r="A80" s="279">
        <v>2</v>
      </c>
      <c r="B80" s="354" t="s">
        <v>196</v>
      </c>
      <c r="C80" s="359">
        <v>12</v>
      </c>
      <c r="D80" s="359">
        <v>9</v>
      </c>
      <c r="E80" s="359">
        <v>0</v>
      </c>
      <c r="F80" s="359">
        <v>3</v>
      </c>
      <c r="G80" s="359">
        <v>196</v>
      </c>
      <c r="H80" s="360">
        <v>-87</v>
      </c>
      <c r="I80" s="357">
        <v>18</v>
      </c>
      <c r="AF80" s="279"/>
      <c r="AG80" s="279"/>
      <c r="AH80" s="279"/>
      <c r="AI80" s="279"/>
      <c r="AJ80" s="279"/>
      <c r="AK80" s="279"/>
      <c r="AL80" s="279"/>
      <c r="AM80" s="279"/>
    </row>
    <row r="81" spans="1:39" ht="9" customHeight="1">
      <c r="A81" s="279">
        <v>3</v>
      </c>
      <c r="B81" s="340" t="s">
        <v>274</v>
      </c>
      <c r="C81" s="358">
        <v>12</v>
      </c>
      <c r="D81" s="358">
        <v>9</v>
      </c>
      <c r="E81" s="358">
        <v>0</v>
      </c>
      <c r="F81" s="358">
        <v>3</v>
      </c>
      <c r="G81" s="358">
        <v>145</v>
      </c>
      <c r="H81" s="283">
        <v>-108</v>
      </c>
      <c r="I81" s="281">
        <v>18</v>
      </c>
      <c r="AF81" s="279"/>
      <c r="AG81" s="279"/>
      <c r="AH81" s="279"/>
      <c r="AI81" s="279"/>
      <c r="AJ81" s="279"/>
      <c r="AK81" s="279"/>
      <c r="AL81" s="279"/>
      <c r="AM81" s="279"/>
    </row>
    <row r="82" spans="1:39" ht="9" customHeight="1">
      <c r="A82" s="279">
        <v>4</v>
      </c>
      <c r="B82" s="340" t="s">
        <v>247</v>
      </c>
      <c r="C82" s="358">
        <v>12</v>
      </c>
      <c r="D82" s="358">
        <v>7</v>
      </c>
      <c r="E82" s="358">
        <v>0</v>
      </c>
      <c r="F82" s="358">
        <v>5</v>
      </c>
      <c r="G82" s="358">
        <v>198</v>
      </c>
      <c r="H82" s="283">
        <v>-108</v>
      </c>
      <c r="I82" s="281">
        <v>14</v>
      </c>
      <c r="AF82" s="279"/>
      <c r="AG82" s="279"/>
      <c r="AH82" s="279"/>
      <c r="AI82" s="279"/>
      <c r="AJ82" s="279"/>
      <c r="AK82" s="279"/>
      <c r="AL82" s="279"/>
      <c r="AM82" s="279"/>
    </row>
    <row r="83" spans="1:39" ht="9" customHeight="1">
      <c r="A83" s="279">
        <v>5</v>
      </c>
      <c r="B83" s="340" t="s">
        <v>252</v>
      </c>
      <c r="C83" s="358">
        <v>12</v>
      </c>
      <c r="D83" s="358">
        <v>4</v>
      </c>
      <c r="E83" s="358">
        <v>0</v>
      </c>
      <c r="F83" s="358">
        <v>8</v>
      </c>
      <c r="G83" s="358">
        <v>126</v>
      </c>
      <c r="H83" s="283">
        <v>-232</v>
      </c>
      <c r="I83" s="281">
        <v>8</v>
      </c>
      <c r="AF83" s="279"/>
      <c r="AG83" s="279"/>
      <c r="AH83" s="279"/>
      <c r="AI83" s="279"/>
      <c r="AJ83" s="279"/>
      <c r="AK83" s="279"/>
      <c r="AL83" s="279"/>
      <c r="AM83" s="279"/>
    </row>
    <row r="84" spans="1:39" ht="9" customHeight="1">
      <c r="A84" s="279">
        <v>6</v>
      </c>
      <c r="B84" s="340" t="s">
        <v>275</v>
      </c>
      <c r="C84" s="358">
        <v>12</v>
      </c>
      <c r="D84" s="358">
        <v>2</v>
      </c>
      <c r="E84" s="358">
        <v>0</v>
      </c>
      <c r="F84" s="358">
        <v>10</v>
      </c>
      <c r="G84" s="358">
        <v>97</v>
      </c>
      <c r="H84" s="283">
        <v>-234</v>
      </c>
      <c r="I84" s="281">
        <v>4</v>
      </c>
      <c r="AF84" s="279"/>
      <c r="AG84" s="279"/>
      <c r="AH84" s="279"/>
      <c r="AI84" s="279"/>
      <c r="AJ84" s="279"/>
      <c r="AK84" s="279"/>
      <c r="AL84" s="279"/>
      <c r="AM84" s="279"/>
    </row>
    <row r="85" spans="1:39" ht="9" customHeight="1">
      <c r="A85" s="279">
        <v>7</v>
      </c>
      <c r="B85" s="340" t="s">
        <v>250</v>
      </c>
      <c r="C85" s="358">
        <v>12</v>
      </c>
      <c r="D85" s="358">
        <v>2</v>
      </c>
      <c r="E85" s="358">
        <v>0</v>
      </c>
      <c r="F85" s="358">
        <v>10</v>
      </c>
      <c r="G85" s="358">
        <v>78</v>
      </c>
      <c r="H85" s="283">
        <v>-226</v>
      </c>
      <c r="I85" s="281">
        <v>4</v>
      </c>
      <c r="AF85" s="279"/>
      <c r="AG85" s="279"/>
      <c r="AH85" s="279"/>
      <c r="AI85" s="279"/>
      <c r="AJ85" s="279"/>
      <c r="AK85" s="279"/>
      <c r="AL85" s="279"/>
      <c r="AM85" s="279"/>
    </row>
    <row r="86" spans="2:39" ht="9" customHeight="1">
      <c r="B86" s="340"/>
      <c r="C86" s="358"/>
      <c r="D86" s="358"/>
      <c r="E86" s="358"/>
      <c r="F86" s="358"/>
      <c r="G86" s="358"/>
      <c r="H86" s="283"/>
      <c r="AF86" s="279"/>
      <c r="AG86" s="279"/>
      <c r="AH86" s="279"/>
      <c r="AI86" s="279"/>
      <c r="AJ86" s="279"/>
      <c r="AK86" s="279"/>
      <c r="AL86" s="279"/>
      <c r="AM86" s="279"/>
    </row>
    <row r="87" spans="2:39" ht="9" customHeight="1">
      <c r="B87" s="340" t="s">
        <v>276</v>
      </c>
      <c r="C87" s="281" t="s">
        <v>238</v>
      </c>
      <c r="D87" s="358"/>
      <c r="E87" s="358"/>
      <c r="F87" s="358"/>
      <c r="G87" s="358"/>
      <c r="H87" s="283"/>
      <c r="AF87" s="279"/>
      <c r="AG87" s="279"/>
      <c r="AH87" s="279"/>
      <c r="AI87" s="279"/>
      <c r="AJ87" s="279"/>
      <c r="AK87" s="279"/>
      <c r="AL87" s="279"/>
      <c r="AM87" s="279"/>
    </row>
    <row r="88" spans="2:39" ht="9" customHeight="1">
      <c r="B88" s="340"/>
      <c r="C88" s="358"/>
      <c r="D88" s="358"/>
      <c r="E88" s="358"/>
      <c r="F88" s="358"/>
      <c r="G88" s="358"/>
      <c r="H88" s="283"/>
      <c r="AF88" s="279"/>
      <c r="AG88" s="279"/>
      <c r="AH88" s="279"/>
      <c r="AI88" s="279"/>
      <c r="AJ88" s="279"/>
      <c r="AK88" s="279"/>
      <c r="AL88" s="279"/>
      <c r="AM88" s="279"/>
    </row>
    <row r="89" spans="1:39" ht="9" customHeight="1">
      <c r="A89" s="279">
        <v>1</v>
      </c>
      <c r="B89" s="354" t="s">
        <v>277</v>
      </c>
      <c r="C89" s="359">
        <v>8</v>
      </c>
      <c r="D89" s="359">
        <v>6</v>
      </c>
      <c r="E89" s="359">
        <v>1</v>
      </c>
      <c r="F89" s="359">
        <v>1</v>
      </c>
      <c r="G89" s="359">
        <v>130</v>
      </c>
      <c r="H89" s="360">
        <v>-60</v>
      </c>
      <c r="I89" s="357">
        <v>13</v>
      </c>
      <c r="AF89" s="279"/>
      <c r="AG89" s="279"/>
      <c r="AH89" s="279"/>
      <c r="AI89" s="279"/>
      <c r="AJ89" s="279"/>
      <c r="AK89" s="279"/>
      <c r="AL89" s="279"/>
      <c r="AM89" s="279"/>
    </row>
    <row r="90" spans="1:39" ht="9" customHeight="1">
      <c r="A90" s="279">
        <v>2</v>
      </c>
      <c r="B90" s="340" t="s">
        <v>278</v>
      </c>
      <c r="C90" s="358">
        <v>8</v>
      </c>
      <c r="D90" s="358">
        <v>6</v>
      </c>
      <c r="E90" s="358">
        <v>0</v>
      </c>
      <c r="F90" s="358">
        <v>2</v>
      </c>
      <c r="G90" s="358">
        <v>124</v>
      </c>
      <c r="H90" s="283">
        <v>-80</v>
      </c>
      <c r="I90" s="281">
        <v>12</v>
      </c>
      <c r="AF90" s="279"/>
      <c r="AG90" s="279"/>
      <c r="AH90" s="279"/>
      <c r="AI90" s="279"/>
      <c r="AJ90" s="279"/>
      <c r="AK90" s="279"/>
      <c r="AL90" s="279"/>
      <c r="AM90" s="279"/>
    </row>
    <row r="91" spans="1:39" ht="9" customHeight="1">
      <c r="A91" s="279">
        <v>3</v>
      </c>
      <c r="B91" s="340" t="s">
        <v>279</v>
      </c>
      <c r="C91" s="358">
        <v>8</v>
      </c>
      <c r="D91" s="358">
        <v>4</v>
      </c>
      <c r="E91" s="358">
        <v>1</v>
      </c>
      <c r="F91" s="358">
        <v>3</v>
      </c>
      <c r="G91" s="358">
        <v>116</v>
      </c>
      <c r="H91" s="283">
        <v>-127</v>
      </c>
      <c r="I91" s="281">
        <v>9</v>
      </c>
      <c r="AF91" s="279"/>
      <c r="AG91" s="279"/>
      <c r="AH91" s="279"/>
      <c r="AI91" s="279"/>
      <c r="AJ91" s="279"/>
      <c r="AK91" s="279"/>
      <c r="AL91" s="279"/>
      <c r="AM91" s="279"/>
    </row>
    <row r="92" spans="1:39" ht="9" customHeight="1">
      <c r="A92" s="279">
        <v>4</v>
      </c>
      <c r="B92" s="340" t="s">
        <v>280</v>
      </c>
      <c r="C92" s="358">
        <v>8</v>
      </c>
      <c r="D92" s="358">
        <v>2</v>
      </c>
      <c r="E92" s="358">
        <v>0</v>
      </c>
      <c r="F92" s="358">
        <v>6</v>
      </c>
      <c r="G92" s="358">
        <v>101</v>
      </c>
      <c r="H92" s="283">
        <v>-127</v>
      </c>
      <c r="I92" s="281">
        <v>4</v>
      </c>
      <c r="AF92" s="279"/>
      <c r="AG92" s="279"/>
      <c r="AH92" s="279"/>
      <c r="AI92" s="279"/>
      <c r="AJ92" s="279"/>
      <c r="AK92" s="279"/>
      <c r="AL92" s="279"/>
      <c r="AM92" s="279"/>
    </row>
    <row r="93" spans="1:39" ht="9" customHeight="1">
      <c r="A93" s="279">
        <v>5</v>
      </c>
      <c r="B93" s="340" t="s">
        <v>281</v>
      </c>
      <c r="C93" s="358">
        <v>8</v>
      </c>
      <c r="D93" s="358">
        <v>1</v>
      </c>
      <c r="E93" s="358">
        <v>0</v>
      </c>
      <c r="F93" s="358">
        <v>7</v>
      </c>
      <c r="G93" s="358">
        <v>82</v>
      </c>
      <c r="H93" s="283">
        <v>-159</v>
      </c>
      <c r="I93" s="281">
        <v>2</v>
      </c>
      <c r="AF93" s="279"/>
      <c r="AG93" s="279"/>
      <c r="AH93" s="279"/>
      <c r="AI93" s="279"/>
      <c r="AJ93" s="279"/>
      <c r="AK93" s="279"/>
      <c r="AL93" s="279"/>
      <c r="AM93" s="279"/>
    </row>
    <row r="94" spans="2:39" ht="9" customHeight="1">
      <c r="B94" s="340"/>
      <c r="C94" s="358"/>
      <c r="D94" s="358"/>
      <c r="E94" s="358"/>
      <c r="F94" s="358"/>
      <c r="G94" s="358"/>
      <c r="H94" s="283"/>
      <c r="AF94" s="279"/>
      <c r="AG94" s="279"/>
      <c r="AH94" s="279"/>
      <c r="AI94" s="279"/>
      <c r="AJ94" s="279"/>
      <c r="AK94" s="279"/>
      <c r="AL94" s="279"/>
      <c r="AM94" s="279"/>
    </row>
    <row r="95" spans="2:39" ht="9" customHeight="1">
      <c r="B95" s="340" t="s">
        <v>282</v>
      </c>
      <c r="C95" s="281" t="s">
        <v>238</v>
      </c>
      <c r="D95" s="358"/>
      <c r="E95" s="358"/>
      <c r="F95" s="358"/>
      <c r="G95" s="358"/>
      <c r="H95" s="283"/>
      <c r="AF95" s="279"/>
      <c r="AG95" s="279"/>
      <c r="AH95" s="279"/>
      <c r="AI95" s="279"/>
      <c r="AJ95" s="279"/>
      <c r="AK95" s="279"/>
      <c r="AL95" s="279"/>
      <c r="AM95" s="279"/>
    </row>
    <row r="96" spans="2:39" ht="9" customHeight="1">
      <c r="B96" s="340"/>
      <c r="C96" s="358"/>
      <c r="D96" s="358"/>
      <c r="E96" s="358"/>
      <c r="F96" s="358"/>
      <c r="G96" s="358"/>
      <c r="H96" s="283"/>
      <c r="AF96" s="279"/>
      <c r="AG96" s="279"/>
      <c r="AH96" s="279"/>
      <c r="AI96" s="279"/>
      <c r="AJ96" s="279"/>
      <c r="AK96" s="279"/>
      <c r="AL96" s="279"/>
      <c r="AM96" s="279"/>
    </row>
    <row r="97" spans="1:39" ht="9" customHeight="1">
      <c r="A97" s="279">
        <v>1</v>
      </c>
      <c r="B97" s="340" t="s">
        <v>198</v>
      </c>
      <c r="C97" s="358">
        <v>12</v>
      </c>
      <c r="D97" s="358">
        <v>10</v>
      </c>
      <c r="E97" s="358">
        <v>0</v>
      </c>
      <c r="F97" s="358">
        <v>2</v>
      </c>
      <c r="G97" s="358">
        <v>190</v>
      </c>
      <c r="H97" s="283">
        <v>-133</v>
      </c>
      <c r="I97" s="281">
        <v>20</v>
      </c>
      <c r="J97" s="282" t="s">
        <v>283</v>
      </c>
      <c r="AF97" s="279"/>
      <c r="AG97" s="279"/>
      <c r="AH97" s="279"/>
      <c r="AI97" s="279"/>
      <c r="AJ97" s="279"/>
      <c r="AK97" s="279"/>
      <c r="AL97" s="279"/>
      <c r="AM97" s="279"/>
    </row>
    <row r="98" spans="1:39" ht="9" customHeight="1">
      <c r="A98" s="279">
        <v>2</v>
      </c>
      <c r="B98" s="354" t="s">
        <v>284</v>
      </c>
      <c r="C98" s="359">
        <v>12</v>
      </c>
      <c r="D98" s="359">
        <v>9</v>
      </c>
      <c r="E98" s="359">
        <v>1</v>
      </c>
      <c r="F98" s="359">
        <v>2</v>
      </c>
      <c r="G98" s="359">
        <v>203</v>
      </c>
      <c r="H98" s="360">
        <v>-86</v>
      </c>
      <c r="I98" s="357">
        <v>19</v>
      </c>
      <c r="AF98" s="279"/>
      <c r="AG98" s="279"/>
      <c r="AH98" s="279"/>
      <c r="AI98" s="279"/>
      <c r="AJ98" s="279"/>
      <c r="AK98" s="279"/>
      <c r="AL98" s="279"/>
      <c r="AM98" s="279"/>
    </row>
    <row r="99" spans="1:39" ht="9" customHeight="1">
      <c r="A99" s="279">
        <v>3</v>
      </c>
      <c r="B99" s="340" t="s">
        <v>285</v>
      </c>
      <c r="C99" s="358">
        <v>12</v>
      </c>
      <c r="D99" s="358">
        <v>7</v>
      </c>
      <c r="E99" s="358">
        <v>0</v>
      </c>
      <c r="F99" s="358">
        <v>5</v>
      </c>
      <c r="G99" s="358">
        <v>145</v>
      </c>
      <c r="H99" s="283">
        <v>-158</v>
      </c>
      <c r="I99" s="281">
        <v>14</v>
      </c>
      <c r="AF99" s="279"/>
      <c r="AG99" s="279"/>
      <c r="AH99" s="279"/>
      <c r="AI99" s="279"/>
      <c r="AJ99" s="279"/>
      <c r="AK99" s="279"/>
      <c r="AL99" s="279"/>
      <c r="AM99" s="279"/>
    </row>
    <row r="100" spans="1:39" ht="9" customHeight="1">
      <c r="A100" s="279">
        <v>4</v>
      </c>
      <c r="B100" s="340" t="s">
        <v>286</v>
      </c>
      <c r="C100" s="358">
        <v>12</v>
      </c>
      <c r="D100" s="358">
        <v>6</v>
      </c>
      <c r="E100" s="358">
        <v>0</v>
      </c>
      <c r="F100" s="358">
        <v>6</v>
      </c>
      <c r="G100" s="358">
        <v>149</v>
      </c>
      <c r="H100" s="283">
        <v>-154</v>
      </c>
      <c r="I100" s="281">
        <v>12</v>
      </c>
      <c r="AF100" s="279"/>
      <c r="AG100" s="279"/>
      <c r="AH100" s="279"/>
      <c r="AI100" s="279"/>
      <c r="AJ100" s="279"/>
      <c r="AK100" s="279"/>
      <c r="AL100" s="279"/>
      <c r="AM100" s="279"/>
    </row>
    <row r="101" spans="1:39" ht="9" customHeight="1">
      <c r="A101" s="279">
        <v>5</v>
      </c>
      <c r="B101" s="340" t="s">
        <v>287</v>
      </c>
      <c r="C101" s="358">
        <v>12</v>
      </c>
      <c r="D101" s="358">
        <v>5</v>
      </c>
      <c r="E101" s="358">
        <v>1</v>
      </c>
      <c r="F101" s="358">
        <v>6</v>
      </c>
      <c r="G101" s="358">
        <v>126</v>
      </c>
      <c r="H101" s="283">
        <v>-138</v>
      </c>
      <c r="I101" s="281">
        <v>11</v>
      </c>
      <c r="AF101" s="279"/>
      <c r="AG101" s="279"/>
      <c r="AH101" s="279"/>
      <c r="AI101" s="279"/>
      <c r="AJ101" s="279"/>
      <c r="AK101" s="279"/>
      <c r="AL101" s="279"/>
      <c r="AM101" s="279"/>
    </row>
    <row r="102" spans="1:39" ht="9" customHeight="1">
      <c r="A102" s="279">
        <v>6</v>
      </c>
      <c r="B102" s="340" t="s">
        <v>288</v>
      </c>
      <c r="C102" s="358">
        <v>12</v>
      </c>
      <c r="D102" s="358">
        <v>2</v>
      </c>
      <c r="E102" s="358">
        <v>0</v>
      </c>
      <c r="F102" s="358">
        <v>10</v>
      </c>
      <c r="G102" s="358">
        <v>136</v>
      </c>
      <c r="H102" s="283">
        <v>-214</v>
      </c>
      <c r="I102" s="281">
        <v>4</v>
      </c>
      <c r="AF102" s="279"/>
      <c r="AG102" s="279"/>
      <c r="AH102" s="279"/>
      <c r="AI102" s="279"/>
      <c r="AJ102" s="279"/>
      <c r="AK102" s="279"/>
      <c r="AL102" s="279"/>
      <c r="AM102" s="279"/>
    </row>
    <row r="103" spans="1:39" ht="9" customHeight="1">
      <c r="A103" s="279">
        <v>7</v>
      </c>
      <c r="B103" s="340" t="s">
        <v>289</v>
      </c>
      <c r="C103" s="358">
        <v>12</v>
      </c>
      <c r="D103" s="358">
        <v>2</v>
      </c>
      <c r="E103" s="358">
        <v>0</v>
      </c>
      <c r="F103" s="358">
        <v>10</v>
      </c>
      <c r="G103" s="358">
        <v>100</v>
      </c>
      <c r="H103" s="283">
        <v>-166</v>
      </c>
      <c r="I103" s="281">
        <v>4</v>
      </c>
      <c r="AF103" s="279"/>
      <c r="AG103" s="279"/>
      <c r="AH103" s="279"/>
      <c r="AI103" s="279"/>
      <c r="AJ103" s="279"/>
      <c r="AK103" s="279"/>
      <c r="AL103" s="279"/>
      <c r="AM103" s="279"/>
    </row>
    <row r="104" spans="2:39" ht="9" customHeight="1">
      <c r="B104" s="340"/>
      <c r="C104" s="358"/>
      <c r="D104" s="358"/>
      <c r="E104" s="358"/>
      <c r="F104" s="358"/>
      <c r="G104" s="358"/>
      <c r="H104" s="283"/>
      <c r="AF104" s="279"/>
      <c r="AG104" s="279"/>
      <c r="AH104" s="279"/>
      <c r="AI104" s="279"/>
      <c r="AJ104" s="279"/>
      <c r="AK104" s="279"/>
      <c r="AL104" s="279"/>
      <c r="AM104" s="279"/>
    </row>
    <row r="105" spans="2:39" ht="9" customHeight="1">
      <c r="B105" s="340"/>
      <c r="C105" s="281" t="s">
        <v>267</v>
      </c>
      <c r="D105" s="281"/>
      <c r="E105" s="281"/>
      <c r="F105" s="281"/>
      <c r="G105" s="281" t="s">
        <v>290</v>
      </c>
      <c r="H105" s="372"/>
      <c r="J105" s="340"/>
      <c r="AF105" s="279"/>
      <c r="AG105" s="279"/>
      <c r="AH105" s="279"/>
      <c r="AI105" s="279"/>
      <c r="AJ105" s="279"/>
      <c r="AK105" s="279"/>
      <c r="AL105" s="279"/>
      <c r="AM105" s="279"/>
    </row>
    <row r="106" spans="2:39" ht="9" customHeight="1">
      <c r="B106" s="340"/>
      <c r="C106" s="358"/>
      <c r="D106" s="358"/>
      <c r="E106" s="358"/>
      <c r="F106" s="358"/>
      <c r="G106" s="358"/>
      <c r="H106" s="283"/>
      <c r="AF106" s="279"/>
      <c r="AG106" s="279"/>
      <c r="AH106" s="279"/>
      <c r="AI106" s="279"/>
      <c r="AJ106" s="279"/>
      <c r="AK106" s="279"/>
      <c r="AL106" s="279"/>
      <c r="AM106" s="279"/>
    </row>
    <row r="107" spans="1:39" ht="9" customHeight="1">
      <c r="A107" s="279">
        <v>1</v>
      </c>
      <c r="B107" s="340" t="s">
        <v>291</v>
      </c>
      <c r="C107" s="358">
        <v>10</v>
      </c>
      <c r="D107" s="358">
        <v>9</v>
      </c>
      <c r="E107" s="358">
        <v>0</v>
      </c>
      <c r="F107" s="358">
        <v>1</v>
      </c>
      <c r="G107" s="358">
        <v>184</v>
      </c>
      <c r="H107" s="283">
        <v>-89</v>
      </c>
      <c r="I107" s="281">
        <v>18</v>
      </c>
      <c r="J107" s="361"/>
      <c r="AF107" s="279"/>
      <c r="AG107" s="279"/>
      <c r="AH107" s="279"/>
      <c r="AI107" s="279"/>
      <c r="AJ107" s="279"/>
      <c r="AK107" s="279"/>
      <c r="AL107" s="279"/>
      <c r="AM107" s="279"/>
    </row>
    <row r="108" spans="1:39" ht="9" customHeight="1">
      <c r="A108" s="279">
        <v>2</v>
      </c>
      <c r="B108" s="340" t="s">
        <v>292</v>
      </c>
      <c r="C108" s="358">
        <v>10</v>
      </c>
      <c r="D108" s="358">
        <v>8</v>
      </c>
      <c r="E108" s="358">
        <v>0</v>
      </c>
      <c r="F108" s="358">
        <v>2</v>
      </c>
      <c r="G108" s="358">
        <v>138</v>
      </c>
      <c r="H108" s="283">
        <v>-75</v>
      </c>
      <c r="I108" s="281">
        <v>16</v>
      </c>
      <c r="J108" s="362"/>
      <c r="AF108" s="279"/>
      <c r="AG108" s="279"/>
      <c r="AH108" s="279"/>
      <c r="AI108" s="279"/>
      <c r="AJ108" s="279"/>
      <c r="AK108" s="279"/>
      <c r="AL108" s="279"/>
      <c r="AM108" s="279"/>
    </row>
    <row r="109" spans="1:39" ht="9" customHeight="1">
      <c r="A109" s="279">
        <v>3</v>
      </c>
      <c r="B109" s="340" t="s">
        <v>293</v>
      </c>
      <c r="C109" s="358">
        <v>10</v>
      </c>
      <c r="D109" s="358">
        <v>7</v>
      </c>
      <c r="E109" s="358">
        <v>0</v>
      </c>
      <c r="F109" s="358">
        <v>3</v>
      </c>
      <c r="G109" s="358">
        <v>161</v>
      </c>
      <c r="H109" s="283">
        <v>-69</v>
      </c>
      <c r="I109" s="281">
        <v>14</v>
      </c>
      <c r="J109" s="363"/>
      <c r="L109" s="340" t="s">
        <v>258</v>
      </c>
      <c r="AF109" s="279"/>
      <c r="AG109" s="279"/>
      <c r="AH109" s="279"/>
      <c r="AI109" s="279"/>
      <c r="AJ109" s="279"/>
      <c r="AK109" s="279"/>
      <c r="AL109" s="279"/>
      <c r="AM109" s="279"/>
    </row>
    <row r="110" spans="1:39" ht="9" customHeight="1" thickBot="1">
      <c r="A110" s="279">
        <v>4</v>
      </c>
      <c r="B110" s="340" t="s">
        <v>294</v>
      </c>
      <c r="C110" s="358">
        <v>10</v>
      </c>
      <c r="D110" s="358">
        <v>3</v>
      </c>
      <c r="E110" s="358">
        <v>0</v>
      </c>
      <c r="F110" s="358">
        <v>7</v>
      </c>
      <c r="G110" s="358">
        <v>79</v>
      </c>
      <c r="H110" s="283">
        <v>-191</v>
      </c>
      <c r="I110" s="281">
        <v>6</v>
      </c>
      <c r="J110" s="363"/>
      <c r="AF110" s="279"/>
      <c r="AG110" s="279"/>
      <c r="AH110" s="279"/>
      <c r="AI110" s="279"/>
      <c r="AJ110" s="279"/>
      <c r="AK110" s="279"/>
      <c r="AL110" s="279"/>
      <c r="AM110" s="279"/>
    </row>
    <row r="111" spans="1:39" ht="9" customHeight="1">
      <c r="A111" s="279">
        <v>5</v>
      </c>
      <c r="B111" s="340" t="s">
        <v>286</v>
      </c>
      <c r="C111" s="358">
        <v>10</v>
      </c>
      <c r="D111" s="358">
        <v>2</v>
      </c>
      <c r="E111" s="358">
        <v>0</v>
      </c>
      <c r="F111" s="358">
        <v>8</v>
      </c>
      <c r="G111" s="358">
        <v>87</v>
      </c>
      <c r="H111" s="283">
        <v>-165</v>
      </c>
      <c r="I111" s="281">
        <v>4</v>
      </c>
      <c r="J111" s="363"/>
      <c r="L111" s="364" t="s">
        <v>170</v>
      </c>
      <c r="M111" s="365"/>
      <c r="N111" s="345"/>
      <c r="O111" s="345"/>
      <c r="P111" s="345"/>
      <c r="Q111" s="343"/>
      <c r="R111" s="343"/>
      <c r="S111" s="345">
        <v>5</v>
      </c>
      <c r="T111" s="346">
        <v>-5</v>
      </c>
      <c r="U111" s="373"/>
      <c r="AF111" s="279"/>
      <c r="AG111" s="279"/>
      <c r="AH111" s="279"/>
      <c r="AI111" s="279"/>
      <c r="AJ111" s="279"/>
      <c r="AK111" s="279"/>
      <c r="AL111" s="279"/>
      <c r="AM111" s="279"/>
    </row>
    <row r="112" spans="1:39" ht="9" customHeight="1">
      <c r="A112" s="279">
        <v>6</v>
      </c>
      <c r="B112" s="340" t="s">
        <v>295</v>
      </c>
      <c r="C112" s="358">
        <v>10</v>
      </c>
      <c r="D112" s="358">
        <v>1</v>
      </c>
      <c r="E112" s="358">
        <v>0</v>
      </c>
      <c r="F112" s="358">
        <v>9</v>
      </c>
      <c r="G112" s="358">
        <v>101</v>
      </c>
      <c r="H112" s="283">
        <v>-161</v>
      </c>
      <c r="I112" s="281">
        <v>2</v>
      </c>
      <c r="J112" s="363"/>
      <c r="K112" s="366"/>
      <c r="L112" s="367"/>
      <c r="M112" s="368" t="s">
        <v>145</v>
      </c>
      <c r="N112" s="284"/>
      <c r="O112" s="284"/>
      <c r="P112" s="284"/>
      <c r="Q112" s="350"/>
      <c r="R112" s="350"/>
      <c r="S112" s="284"/>
      <c r="T112" s="284"/>
      <c r="U112" s="352">
        <v>15</v>
      </c>
      <c r="AF112" s="279"/>
      <c r="AG112" s="279"/>
      <c r="AH112" s="279"/>
      <c r="AI112" s="279"/>
      <c r="AJ112" s="279"/>
      <c r="AK112" s="279"/>
      <c r="AL112" s="279"/>
      <c r="AM112" s="279"/>
    </row>
    <row r="113" spans="2:39" ht="9" customHeight="1">
      <c r="B113" s="340"/>
      <c r="C113" s="358"/>
      <c r="D113" s="358"/>
      <c r="E113" s="358"/>
      <c r="F113" s="358"/>
      <c r="G113" s="358"/>
      <c r="H113" s="283"/>
      <c r="J113" s="363"/>
      <c r="L113" s="367" t="s">
        <v>296</v>
      </c>
      <c r="M113" s="368"/>
      <c r="N113" s="284"/>
      <c r="O113" s="284"/>
      <c r="P113" s="284"/>
      <c r="Q113" s="284">
        <v>5</v>
      </c>
      <c r="R113" s="374" t="s">
        <v>297</v>
      </c>
      <c r="S113" s="350"/>
      <c r="T113" s="350"/>
      <c r="U113" s="352">
        <v>10</v>
      </c>
      <c r="AF113" s="279"/>
      <c r="AG113" s="279"/>
      <c r="AH113" s="279"/>
      <c r="AI113" s="279"/>
      <c r="AJ113" s="279"/>
      <c r="AK113" s="279"/>
      <c r="AL113" s="279"/>
      <c r="AM113" s="279"/>
    </row>
    <row r="114" spans="2:39" ht="9" customHeight="1" thickBot="1">
      <c r="B114" s="340"/>
      <c r="C114" s="281" t="s">
        <v>267</v>
      </c>
      <c r="D114" s="281"/>
      <c r="E114" s="281"/>
      <c r="F114" s="281"/>
      <c r="G114" s="281" t="s">
        <v>202</v>
      </c>
      <c r="H114" s="283"/>
      <c r="J114" s="363"/>
      <c r="L114" s="369"/>
      <c r="M114" s="348" t="s">
        <v>298</v>
      </c>
      <c r="N114" s="334"/>
      <c r="O114" s="334"/>
      <c r="P114" s="334"/>
      <c r="Q114" s="334"/>
      <c r="R114" s="334"/>
      <c r="S114" s="339"/>
      <c r="T114" s="339"/>
      <c r="U114" s="375"/>
      <c r="AF114" s="279"/>
      <c r="AG114" s="279"/>
      <c r="AH114" s="279"/>
      <c r="AI114" s="279"/>
      <c r="AJ114" s="279"/>
      <c r="AK114" s="279"/>
      <c r="AL114" s="279"/>
      <c r="AM114" s="279"/>
    </row>
    <row r="115" spans="2:39" ht="9" customHeight="1">
      <c r="B115" s="340"/>
      <c r="C115" s="358"/>
      <c r="D115" s="358"/>
      <c r="E115" s="358"/>
      <c r="F115" s="358"/>
      <c r="G115" s="358"/>
      <c r="H115" s="283"/>
      <c r="J115" s="363"/>
      <c r="AF115" s="279"/>
      <c r="AG115" s="279"/>
      <c r="AH115" s="279"/>
      <c r="AI115" s="279"/>
      <c r="AJ115" s="279"/>
      <c r="AK115" s="279"/>
      <c r="AL115" s="279"/>
      <c r="AM115" s="279"/>
    </row>
    <row r="116" spans="1:39" ht="9" customHeight="1">
      <c r="A116" s="279">
        <v>1</v>
      </c>
      <c r="B116" s="340" t="s">
        <v>299</v>
      </c>
      <c r="C116" s="358">
        <v>8</v>
      </c>
      <c r="D116" s="358">
        <v>6</v>
      </c>
      <c r="E116" s="358">
        <v>1</v>
      </c>
      <c r="F116" s="358">
        <v>1</v>
      </c>
      <c r="G116" s="358">
        <v>170</v>
      </c>
      <c r="H116" s="283">
        <v>-101</v>
      </c>
      <c r="I116" s="281">
        <v>13</v>
      </c>
      <c r="J116" s="371"/>
      <c r="AF116" s="279"/>
      <c r="AG116" s="279"/>
      <c r="AH116" s="279"/>
      <c r="AI116" s="279"/>
      <c r="AJ116" s="279"/>
      <c r="AK116" s="279"/>
      <c r="AL116" s="279"/>
      <c r="AM116" s="279"/>
    </row>
    <row r="117" spans="1:39" ht="9" customHeight="1">
      <c r="A117" s="279">
        <v>2</v>
      </c>
      <c r="B117" s="340" t="s">
        <v>300</v>
      </c>
      <c r="C117" s="358">
        <v>8</v>
      </c>
      <c r="D117" s="358">
        <v>5</v>
      </c>
      <c r="E117" s="358">
        <v>1</v>
      </c>
      <c r="F117" s="358">
        <v>2</v>
      </c>
      <c r="G117" s="358">
        <v>116</v>
      </c>
      <c r="H117" s="283">
        <v>-90</v>
      </c>
      <c r="I117" s="281">
        <v>11</v>
      </c>
      <c r="AF117" s="279"/>
      <c r="AG117" s="279"/>
      <c r="AH117" s="279"/>
      <c r="AI117" s="279"/>
      <c r="AJ117" s="279"/>
      <c r="AK117" s="279"/>
      <c r="AL117" s="279"/>
      <c r="AM117" s="279"/>
    </row>
    <row r="118" spans="1:39" ht="9" customHeight="1">
      <c r="A118" s="279">
        <v>3</v>
      </c>
      <c r="B118" s="340" t="s">
        <v>301</v>
      </c>
      <c r="C118" s="358">
        <v>8</v>
      </c>
      <c r="D118" s="358">
        <v>5</v>
      </c>
      <c r="E118" s="358">
        <v>0</v>
      </c>
      <c r="F118" s="358">
        <v>3</v>
      </c>
      <c r="G118" s="358">
        <v>126</v>
      </c>
      <c r="H118" s="283">
        <v>-75</v>
      </c>
      <c r="I118" s="281">
        <v>10</v>
      </c>
      <c r="AF118" s="279"/>
      <c r="AG118" s="279"/>
      <c r="AH118" s="279"/>
      <c r="AI118" s="279"/>
      <c r="AJ118" s="279"/>
      <c r="AK118" s="279"/>
      <c r="AL118" s="279"/>
      <c r="AM118" s="279"/>
    </row>
    <row r="119" spans="1:39" ht="9" customHeight="1">
      <c r="A119" s="279">
        <v>4</v>
      </c>
      <c r="B119" s="340" t="s">
        <v>287</v>
      </c>
      <c r="C119" s="358">
        <v>8</v>
      </c>
      <c r="D119" s="358">
        <v>2</v>
      </c>
      <c r="E119" s="358">
        <v>0</v>
      </c>
      <c r="F119" s="358">
        <v>6</v>
      </c>
      <c r="G119" s="358">
        <v>69</v>
      </c>
      <c r="H119" s="283">
        <v>-114</v>
      </c>
      <c r="I119" s="281">
        <v>4</v>
      </c>
      <c r="AF119" s="279"/>
      <c r="AG119" s="279"/>
      <c r="AH119" s="279"/>
      <c r="AI119" s="279"/>
      <c r="AJ119" s="279"/>
      <c r="AK119" s="279"/>
      <c r="AL119" s="279"/>
      <c r="AM119" s="279"/>
    </row>
    <row r="120" spans="1:39" ht="9" customHeight="1">
      <c r="A120" s="279">
        <v>5</v>
      </c>
      <c r="B120" s="340" t="s">
        <v>302</v>
      </c>
      <c r="C120" s="358">
        <v>8</v>
      </c>
      <c r="D120" s="358">
        <v>1</v>
      </c>
      <c r="E120" s="358">
        <v>0</v>
      </c>
      <c r="F120" s="358">
        <v>7</v>
      </c>
      <c r="G120" s="358">
        <v>77</v>
      </c>
      <c r="H120" s="283">
        <v>-178</v>
      </c>
      <c r="I120" s="281">
        <v>2</v>
      </c>
      <c r="AF120" s="279"/>
      <c r="AG120" s="279"/>
      <c r="AH120" s="279"/>
      <c r="AI120" s="279"/>
      <c r="AJ120" s="279"/>
      <c r="AK120" s="279"/>
      <c r="AL120" s="279"/>
      <c r="AM120" s="279"/>
    </row>
    <row r="121" spans="2:39" ht="9" customHeight="1">
      <c r="B121" s="340"/>
      <c r="C121" s="358"/>
      <c r="D121" s="358"/>
      <c r="E121" s="358"/>
      <c r="F121" s="358"/>
      <c r="G121" s="358"/>
      <c r="H121" s="283"/>
      <c r="AF121" s="279"/>
      <c r="AG121" s="279"/>
      <c r="AH121" s="279"/>
      <c r="AI121" s="279"/>
      <c r="AJ121" s="279"/>
      <c r="AK121" s="279"/>
      <c r="AL121" s="279"/>
      <c r="AM121" s="279"/>
    </row>
    <row r="122" spans="2:39" ht="9" customHeight="1">
      <c r="B122" s="340" t="s">
        <v>303</v>
      </c>
      <c r="C122" s="281" t="s">
        <v>238</v>
      </c>
      <c r="D122" s="358"/>
      <c r="E122" s="358"/>
      <c r="F122" s="358"/>
      <c r="G122" s="358"/>
      <c r="H122" s="283"/>
      <c r="L122" s="340" t="s">
        <v>304</v>
      </c>
      <c r="AF122" s="279"/>
      <c r="AG122" s="279"/>
      <c r="AH122" s="279"/>
      <c r="AI122" s="279"/>
      <c r="AJ122" s="279"/>
      <c r="AK122" s="279"/>
      <c r="AL122" s="279"/>
      <c r="AM122" s="279"/>
    </row>
    <row r="123" spans="2:39" ht="9" customHeight="1">
      <c r="B123" s="340"/>
      <c r="C123" s="358"/>
      <c r="D123" s="358"/>
      <c r="E123" s="358"/>
      <c r="F123" s="358"/>
      <c r="G123" s="358"/>
      <c r="H123" s="283"/>
      <c r="AF123" s="279"/>
      <c r="AG123" s="279"/>
      <c r="AH123" s="279"/>
      <c r="AI123" s="279"/>
      <c r="AJ123" s="279"/>
      <c r="AK123" s="279"/>
      <c r="AL123" s="279"/>
      <c r="AM123" s="279"/>
    </row>
    <row r="124" spans="1:39" ht="9" customHeight="1">
      <c r="A124" s="279">
        <v>1</v>
      </c>
      <c r="B124" s="340" t="s">
        <v>305</v>
      </c>
      <c r="C124" s="358"/>
      <c r="D124" s="358"/>
      <c r="E124" s="358"/>
      <c r="F124" s="358"/>
      <c r="G124" s="358"/>
      <c r="H124" s="283"/>
      <c r="I124" s="281">
        <v>12</v>
      </c>
      <c r="K124" s="279">
        <v>1</v>
      </c>
      <c r="L124" s="340" t="s">
        <v>305</v>
      </c>
      <c r="U124" s="340">
        <v>4</v>
      </c>
      <c r="AF124" s="279"/>
      <c r="AG124" s="279"/>
      <c r="AH124" s="279"/>
      <c r="AI124" s="279"/>
      <c r="AJ124" s="279"/>
      <c r="AK124" s="279"/>
      <c r="AL124" s="279"/>
      <c r="AM124" s="279"/>
    </row>
    <row r="125" spans="1:39" ht="9" customHeight="1">
      <c r="A125" s="279">
        <v>2</v>
      </c>
      <c r="B125" s="340" t="s">
        <v>306</v>
      </c>
      <c r="C125" s="358"/>
      <c r="D125" s="358"/>
      <c r="E125" s="358"/>
      <c r="F125" s="358"/>
      <c r="G125" s="358"/>
      <c r="H125" s="283"/>
      <c r="I125" s="281">
        <v>10</v>
      </c>
      <c r="K125" s="279">
        <v>2</v>
      </c>
      <c r="L125" s="340" t="s">
        <v>307</v>
      </c>
      <c r="U125" s="340">
        <v>4</v>
      </c>
      <c r="AF125" s="279"/>
      <c r="AG125" s="279"/>
      <c r="AH125" s="279"/>
      <c r="AI125" s="279"/>
      <c r="AJ125" s="279"/>
      <c r="AK125" s="279"/>
      <c r="AL125" s="279"/>
      <c r="AM125" s="279"/>
    </row>
    <row r="126" spans="1:39" ht="9" customHeight="1">
      <c r="A126" s="279">
        <v>3</v>
      </c>
      <c r="B126" s="340" t="s">
        <v>308</v>
      </c>
      <c r="C126" s="358"/>
      <c r="D126" s="358"/>
      <c r="E126" s="358"/>
      <c r="F126" s="358"/>
      <c r="G126" s="358"/>
      <c r="H126" s="283"/>
      <c r="I126" s="281">
        <v>10</v>
      </c>
      <c r="K126" s="279">
        <v>3</v>
      </c>
      <c r="L126" s="340" t="s">
        <v>306</v>
      </c>
      <c r="U126" s="340">
        <v>4</v>
      </c>
      <c r="AF126" s="279"/>
      <c r="AG126" s="279"/>
      <c r="AH126" s="279"/>
      <c r="AI126" s="279"/>
      <c r="AJ126" s="279"/>
      <c r="AK126" s="279"/>
      <c r="AL126" s="279"/>
      <c r="AM126" s="279"/>
    </row>
    <row r="127" spans="1:39" ht="9" customHeight="1">
      <c r="A127" s="279">
        <v>4</v>
      </c>
      <c r="B127" s="354" t="s">
        <v>307</v>
      </c>
      <c r="C127" s="359"/>
      <c r="D127" s="359"/>
      <c r="E127" s="359"/>
      <c r="F127" s="359"/>
      <c r="G127" s="359"/>
      <c r="H127" s="360"/>
      <c r="I127" s="357">
        <v>8</v>
      </c>
      <c r="K127" s="279">
        <v>4</v>
      </c>
      <c r="L127" s="340" t="s">
        <v>308</v>
      </c>
      <c r="U127" s="340">
        <v>0</v>
      </c>
      <c r="AF127" s="279"/>
      <c r="AG127" s="279"/>
      <c r="AH127" s="279"/>
      <c r="AI127" s="279"/>
      <c r="AJ127" s="279"/>
      <c r="AK127" s="279"/>
      <c r="AL127" s="279"/>
      <c r="AM127" s="279"/>
    </row>
    <row r="128" spans="1:39" ht="9" customHeight="1">
      <c r="A128" s="279">
        <v>5</v>
      </c>
      <c r="B128" s="340" t="s">
        <v>309</v>
      </c>
      <c r="C128" s="358"/>
      <c r="D128" s="358"/>
      <c r="E128" s="358"/>
      <c r="F128" s="358"/>
      <c r="G128" s="358"/>
      <c r="H128" s="283"/>
      <c r="I128" s="281">
        <v>8</v>
      </c>
      <c r="AF128" s="279"/>
      <c r="AG128" s="279"/>
      <c r="AH128" s="279"/>
      <c r="AI128" s="279"/>
      <c r="AJ128" s="279"/>
      <c r="AK128" s="279"/>
      <c r="AL128" s="279"/>
      <c r="AM128" s="279"/>
    </row>
    <row r="129" spans="1:39" ht="9" customHeight="1">
      <c r="A129" s="279">
        <v>6</v>
      </c>
      <c r="B129" s="340" t="s">
        <v>310</v>
      </c>
      <c r="C129" s="358"/>
      <c r="D129" s="358"/>
      <c r="E129" s="358"/>
      <c r="F129" s="358"/>
      <c r="G129" s="358"/>
      <c r="H129" s="283"/>
      <c r="I129" s="281">
        <v>6</v>
      </c>
      <c r="AF129" s="279"/>
      <c r="AG129" s="279"/>
      <c r="AH129" s="279"/>
      <c r="AI129" s="279"/>
      <c r="AJ129" s="279"/>
      <c r="AK129" s="279"/>
      <c r="AL129" s="279"/>
      <c r="AM129" s="279"/>
    </row>
    <row r="130" spans="1:39" ht="9" customHeight="1">
      <c r="A130" s="279">
        <v>7</v>
      </c>
      <c r="B130" s="340" t="s">
        <v>311</v>
      </c>
      <c r="C130" s="358"/>
      <c r="D130" s="358"/>
      <c r="E130" s="358"/>
      <c r="F130" s="358"/>
      <c r="G130" s="358"/>
      <c r="H130" s="283"/>
      <c r="I130" s="281">
        <v>2</v>
      </c>
      <c r="AF130" s="279"/>
      <c r="AG130" s="279"/>
      <c r="AH130" s="279"/>
      <c r="AI130" s="279"/>
      <c r="AJ130" s="279"/>
      <c r="AK130" s="279"/>
      <c r="AL130" s="279"/>
      <c r="AM130" s="279"/>
    </row>
    <row r="131" spans="1:39" ht="9" customHeight="1">
      <c r="A131" s="279">
        <v>8</v>
      </c>
      <c r="B131" s="340" t="s">
        <v>208</v>
      </c>
      <c r="C131" s="358"/>
      <c r="D131" s="358"/>
      <c r="E131" s="358"/>
      <c r="F131" s="358"/>
      <c r="G131" s="358"/>
      <c r="H131" s="283"/>
      <c r="I131" s="281">
        <v>0</v>
      </c>
      <c r="AF131" s="279"/>
      <c r="AG131" s="279"/>
      <c r="AH131" s="279"/>
      <c r="AI131" s="279"/>
      <c r="AJ131" s="279"/>
      <c r="AK131" s="279"/>
      <c r="AL131" s="279"/>
      <c r="AM131" s="279"/>
    </row>
    <row r="132" spans="2:39" ht="9" customHeight="1">
      <c r="B132" s="340"/>
      <c r="C132" s="358"/>
      <c r="D132" s="358"/>
      <c r="E132" s="358"/>
      <c r="F132" s="358"/>
      <c r="G132" s="358"/>
      <c r="H132" s="283"/>
      <c r="AF132" s="279"/>
      <c r="AG132" s="279"/>
      <c r="AH132" s="279"/>
      <c r="AI132" s="279"/>
      <c r="AJ132" s="279"/>
      <c r="AK132" s="279"/>
      <c r="AL132" s="279"/>
      <c r="AM132" s="279"/>
    </row>
    <row r="133" spans="2:39" ht="9" customHeight="1">
      <c r="B133" s="340" t="s">
        <v>312</v>
      </c>
      <c r="C133" s="281" t="s">
        <v>238</v>
      </c>
      <c r="D133" s="358"/>
      <c r="E133" s="358"/>
      <c r="F133" s="358"/>
      <c r="G133" s="358"/>
      <c r="H133" s="283"/>
      <c r="AF133" s="279"/>
      <c r="AG133" s="279"/>
      <c r="AH133" s="279"/>
      <c r="AI133" s="279"/>
      <c r="AJ133" s="279"/>
      <c r="AK133" s="279"/>
      <c r="AL133" s="279"/>
      <c r="AM133" s="279"/>
    </row>
    <row r="134" spans="2:39" ht="9" customHeight="1">
      <c r="B134" s="340"/>
      <c r="C134" s="358"/>
      <c r="D134" s="358"/>
      <c r="E134" s="358"/>
      <c r="F134" s="358"/>
      <c r="G134" s="358"/>
      <c r="H134" s="283"/>
      <c r="AF134" s="279"/>
      <c r="AG134" s="279"/>
      <c r="AH134" s="279"/>
      <c r="AI134" s="279"/>
      <c r="AJ134" s="279"/>
      <c r="AK134" s="279"/>
      <c r="AL134" s="279"/>
      <c r="AM134" s="279"/>
    </row>
    <row r="135" spans="1:39" ht="9" customHeight="1">
      <c r="A135" s="279">
        <v>1</v>
      </c>
      <c r="B135" s="340" t="s">
        <v>313</v>
      </c>
      <c r="C135" s="358"/>
      <c r="D135" s="358">
        <v>8</v>
      </c>
      <c r="E135" s="281" t="s">
        <v>314</v>
      </c>
      <c r="F135" s="358"/>
      <c r="G135" s="358"/>
      <c r="H135" s="283"/>
      <c r="AF135" s="279"/>
      <c r="AG135" s="279"/>
      <c r="AH135" s="279"/>
      <c r="AI135" s="279"/>
      <c r="AJ135" s="279"/>
      <c r="AK135" s="279"/>
      <c r="AL135" s="279"/>
      <c r="AM135" s="279"/>
    </row>
    <row r="136" spans="1:39" ht="9" customHeight="1">
      <c r="A136" s="279">
        <v>2</v>
      </c>
      <c r="B136" s="340" t="s">
        <v>315</v>
      </c>
      <c r="C136" s="358"/>
      <c r="D136" s="358">
        <v>9</v>
      </c>
      <c r="E136" s="281" t="s">
        <v>316</v>
      </c>
      <c r="F136" s="358"/>
      <c r="G136" s="358"/>
      <c r="H136" s="283"/>
      <c r="AF136" s="279"/>
      <c r="AG136" s="279"/>
      <c r="AH136" s="279"/>
      <c r="AI136" s="279"/>
      <c r="AJ136" s="279"/>
      <c r="AK136" s="279"/>
      <c r="AL136" s="279"/>
      <c r="AM136" s="279"/>
    </row>
    <row r="137" spans="1:39" ht="9" customHeight="1">
      <c r="A137" s="279">
        <v>3</v>
      </c>
      <c r="B137" s="340" t="s">
        <v>203</v>
      </c>
      <c r="C137" s="358"/>
      <c r="D137" s="358">
        <v>10</v>
      </c>
      <c r="E137" s="281" t="s">
        <v>211</v>
      </c>
      <c r="F137" s="358"/>
      <c r="G137" s="358"/>
      <c r="H137" s="283"/>
      <c r="AF137" s="279"/>
      <c r="AG137" s="279"/>
      <c r="AH137" s="279"/>
      <c r="AI137" s="279"/>
      <c r="AJ137" s="279"/>
      <c r="AK137" s="279"/>
      <c r="AL137" s="279"/>
      <c r="AM137" s="279"/>
    </row>
    <row r="138" spans="1:39" ht="9" customHeight="1">
      <c r="A138" s="279">
        <v>4</v>
      </c>
      <c r="B138" s="340" t="s">
        <v>317</v>
      </c>
      <c r="C138" s="358"/>
      <c r="D138" s="358">
        <v>11</v>
      </c>
      <c r="E138" s="281" t="s">
        <v>318</v>
      </c>
      <c r="F138" s="358"/>
      <c r="G138" s="358"/>
      <c r="H138" s="283"/>
      <c r="AF138" s="279"/>
      <c r="AG138" s="279"/>
      <c r="AH138" s="279"/>
      <c r="AI138" s="279"/>
      <c r="AJ138" s="279"/>
      <c r="AK138" s="279"/>
      <c r="AL138" s="279"/>
      <c r="AM138" s="279"/>
    </row>
    <row r="139" spans="1:39" ht="9" customHeight="1">
      <c r="A139" s="279">
        <v>5</v>
      </c>
      <c r="B139" s="340" t="s">
        <v>319</v>
      </c>
      <c r="C139" s="358"/>
      <c r="D139" s="358">
        <v>12</v>
      </c>
      <c r="E139" s="281" t="s">
        <v>320</v>
      </c>
      <c r="F139" s="358"/>
      <c r="G139" s="358"/>
      <c r="H139" s="283"/>
      <c r="AF139" s="279"/>
      <c r="AG139" s="279"/>
      <c r="AH139" s="279"/>
      <c r="AI139" s="279"/>
      <c r="AJ139" s="279"/>
      <c r="AK139" s="279"/>
      <c r="AL139" s="279"/>
      <c r="AM139" s="279"/>
    </row>
    <row r="140" spans="1:39" ht="9" customHeight="1">
      <c r="A140" s="279">
        <v>6</v>
      </c>
      <c r="B140" s="340" t="s">
        <v>213</v>
      </c>
      <c r="C140" s="358"/>
      <c r="D140" s="358">
        <v>13</v>
      </c>
      <c r="E140" s="281" t="s">
        <v>321</v>
      </c>
      <c r="F140" s="358"/>
      <c r="G140" s="358"/>
      <c r="H140" s="283"/>
      <c r="AF140" s="279"/>
      <c r="AG140" s="279"/>
      <c r="AH140" s="279"/>
      <c r="AI140" s="279"/>
      <c r="AJ140" s="279"/>
      <c r="AK140" s="279"/>
      <c r="AL140" s="279"/>
      <c r="AM140" s="279"/>
    </row>
    <row r="141" spans="1:39" ht="9" customHeight="1">
      <c r="A141" s="279">
        <v>7</v>
      </c>
      <c r="B141" s="340" t="s">
        <v>322</v>
      </c>
      <c r="C141" s="358"/>
      <c r="D141" s="358"/>
      <c r="E141" s="281"/>
      <c r="F141" s="358"/>
      <c r="G141" s="358"/>
      <c r="H141" s="283"/>
      <c r="AF141" s="279"/>
      <c r="AG141" s="279"/>
      <c r="AH141" s="279"/>
      <c r="AI141" s="279"/>
      <c r="AJ141" s="279"/>
      <c r="AK141" s="279"/>
      <c r="AL141" s="279"/>
      <c r="AM141" s="279"/>
    </row>
    <row r="142" spans="2:39" ht="9" customHeight="1">
      <c r="B142" s="340"/>
      <c r="C142" s="358"/>
      <c r="D142" s="358"/>
      <c r="E142" s="358"/>
      <c r="F142" s="358"/>
      <c r="G142" s="358"/>
      <c r="H142" s="283"/>
      <c r="AF142" s="279"/>
      <c r="AG142" s="279"/>
      <c r="AH142" s="279"/>
      <c r="AI142" s="279"/>
      <c r="AJ142" s="279"/>
      <c r="AK142" s="279"/>
      <c r="AL142" s="279"/>
      <c r="AM142" s="279"/>
    </row>
    <row r="143" spans="2:39" ht="9" customHeight="1">
      <c r="B143" s="340" t="s">
        <v>323</v>
      </c>
      <c r="C143" s="281" t="s">
        <v>238</v>
      </c>
      <c r="D143" s="358"/>
      <c r="E143" s="358"/>
      <c r="F143" s="358"/>
      <c r="G143" s="358"/>
      <c r="H143" s="283"/>
      <c r="AF143" s="279"/>
      <c r="AG143" s="279"/>
      <c r="AH143" s="279"/>
      <c r="AI143" s="279"/>
      <c r="AJ143" s="279"/>
      <c r="AK143" s="279"/>
      <c r="AL143" s="279"/>
      <c r="AM143" s="279"/>
    </row>
    <row r="144" spans="2:39" ht="9" customHeight="1">
      <c r="B144" s="340"/>
      <c r="C144" s="358"/>
      <c r="D144" s="358"/>
      <c r="E144" s="358"/>
      <c r="F144" s="358"/>
      <c r="G144" s="358"/>
      <c r="H144" s="283"/>
      <c r="AF144" s="279"/>
      <c r="AG144" s="279"/>
      <c r="AH144" s="279"/>
      <c r="AI144" s="279"/>
      <c r="AJ144" s="279"/>
      <c r="AK144" s="279"/>
      <c r="AL144" s="279"/>
      <c r="AM144" s="279"/>
    </row>
    <row r="145" spans="1:39" ht="9" customHeight="1">
      <c r="A145" s="279">
        <v>1</v>
      </c>
      <c r="B145" s="340" t="s">
        <v>324</v>
      </c>
      <c r="C145" s="358">
        <v>16</v>
      </c>
      <c r="D145" s="358">
        <v>12</v>
      </c>
      <c r="E145" s="358">
        <v>0</v>
      </c>
      <c r="F145" s="358">
        <v>4</v>
      </c>
      <c r="G145" s="358">
        <v>199</v>
      </c>
      <c r="H145" s="283">
        <v>-102</v>
      </c>
      <c r="I145" s="281">
        <v>24</v>
      </c>
      <c r="AF145" s="279"/>
      <c r="AG145" s="279"/>
      <c r="AH145" s="279"/>
      <c r="AI145" s="279"/>
      <c r="AJ145" s="279"/>
      <c r="AK145" s="279"/>
      <c r="AL145" s="279"/>
      <c r="AM145" s="279"/>
    </row>
    <row r="146" spans="1:39" ht="9" customHeight="1">
      <c r="A146" s="279">
        <v>2</v>
      </c>
      <c r="B146" s="340" t="s">
        <v>201</v>
      </c>
      <c r="C146" s="358">
        <v>16</v>
      </c>
      <c r="D146" s="358">
        <v>11</v>
      </c>
      <c r="E146" s="358">
        <v>0</v>
      </c>
      <c r="F146" s="358">
        <v>5</v>
      </c>
      <c r="G146" s="358">
        <v>196</v>
      </c>
      <c r="H146" s="283">
        <v>-118</v>
      </c>
      <c r="I146" s="281">
        <v>22</v>
      </c>
      <c r="AF146" s="279"/>
      <c r="AG146" s="279"/>
      <c r="AH146" s="279"/>
      <c r="AI146" s="279"/>
      <c r="AJ146" s="279"/>
      <c r="AK146" s="279"/>
      <c r="AL146" s="279"/>
      <c r="AM146" s="279"/>
    </row>
    <row r="147" spans="1:39" ht="9" customHeight="1">
      <c r="A147" s="279">
        <v>3</v>
      </c>
      <c r="B147" s="340" t="s">
        <v>325</v>
      </c>
      <c r="C147" s="358">
        <v>16</v>
      </c>
      <c r="D147" s="358">
        <v>9</v>
      </c>
      <c r="E147" s="358">
        <v>2</v>
      </c>
      <c r="F147" s="358">
        <v>5</v>
      </c>
      <c r="G147" s="358">
        <v>168</v>
      </c>
      <c r="H147" s="283">
        <v>-154</v>
      </c>
      <c r="I147" s="281">
        <v>20</v>
      </c>
      <c r="AF147" s="279"/>
      <c r="AG147" s="279"/>
      <c r="AH147" s="279"/>
      <c r="AI147" s="279"/>
      <c r="AJ147" s="279"/>
      <c r="AK147" s="279"/>
      <c r="AL147" s="279"/>
      <c r="AM147" s="279"/>
    </row>
    <row r="148" spans="1:39" ht="9" customHeight="1">
      <c r="A148" s="279">
        <v>4</v>
      </c>
      <c r="B148" s="340" t="s">
        <v>326</v>
      </c>
      <c r="C148" s="358">
        <v>16</v>
      </c>
      <c r="D148" s="358">
        <v>9</v>
      </c>
      <c r="E148" s="358">
        <v>1</v>
      </c>
      <c r="F148" s="358">
        <v>6</v>
      </c>
      <c r="G148" s="358">
        <v>246</v>
      </c>
      <c r="H148" s="283">
        <v>-189</v>
      </c>
      <c r="I148" s="281">
        <v>19</v>
      </c>
      <c r="AF148" s="279"/>
      <c r="AG148" s="279"/>
      <c r="AH148" s="279"/>
      <c r="AI148" s="279"/>
      <c r="AJ148" s="279"/>
      <c r="AK148" s="279"/>
      <c r="AL148" s="279"/>
      <c r="AM148" s="279"/>
    </row>
    <row r="149" spans="1:39" ht="9" customHeight="1">
      <c r="A149" s="279">
        <v>5</v>
      </c>
      <c r="B149" s="340" t="s">
        <v>327</v>
      </c>
      <c r="C149" s="358">
        <v>16</v>
      </c>
      <c r="D149" s="358">
        <v>8</v>
      </c>
      <c r="E149" s="358">
        <v>1</v>
      </c>
      <c r="F149" s="358">
        <v>7</v>
      </c>
      <c r="G149" s="358">
        <v>181</v>
      </c>
      <c r="H149" s="283">
        <v>-152</v>
      </c>
      <c r="I149" s="281">
        <v>17</v>
      </c>
      <c r="AF149" s="279"/>
      <c r="AG149" s="279"/>
      <c r="AH149" s="279"/>
      <c r="AI149" s="279"/>
      <c r="AJ149" s="279"/>
      <c r="AK149" s="279"/>
      <c r="AL149" s="279"/>
      <c r="AM149" s="279"/>
    </row>
    <row r="150" spans="1:39" ht="9" customHeight="1">
      <c r="A150" s="279">
        <v>6</v>
      </c>
      <c r="B150" s="340" t="s">
        <v>328</v>
      </c>
      <c r="C150" s="358">
        <v>16</v>
      </c>
      <c r="D150" s="358">
        <v>8</v>
      </c>
      <c r="E150" s="358">
        <v>1</v>
      </c>
      <c r="F150" s="358">
        <v>7</v>
      </c>
      <c r="G150" s="358">
        <v>150</v>
      </c>
      <c r="H150" s="283">
        <v>-147</v>
      </c>
      <c r="I150" s="281">
        <v>17</v>
      </c>
      <c r="AF150" s="279"/>
      <c r="AG150" s="279"/>
      <c r="AH150" s="279"/>
      <c r="AI150" s="279"/>
      <c r="AJ150" s="279"/>
      <c r="AK150" s="279"/>
      <c r="AL150" s="279"/>
      <c r="AM150" s="279"/>
    </row>
    <row r="151" spans="1:39" ht="9" customHeight="1">
      <c r="A151" s="279">
        <v>7</v>
      </c>
      <c r="B151" s="340" t="s">
        <v>329</v>
      </c>
      <c r="C151" s="358">
        <v>16</v>
      </c>
      <c r="D151" s="358">
        <v>6</v>
      </c>
      <c r="E151" s="358">
        <v>1</v>
      </c>
      <c r="F151" s="358">
        <v>9</v>
      </c>
      <c r="G151" s="358">
        <v>158</v>
      </c>
      <c r="H151" s="283">
        <v>-159</v>
      </c>
      <c r="I151" s="281">
        <v>13</v>
      </c>
      <c r="AF151" s="279"/>
      <c r="AG151" s="279"/>
      <c r="AH151" s="279"/>
      <c r="AI151" s="279"/>
      <c r="AJ151" s="279"/>
      <c r="AK151" s="279"/>
      <c r="AL151" s="279"/>
      <c r="AM151" s="279"/>
    </row>
    <row r="152" spans="1:39" ht="9" customHeight="1">
      <c r="A152" s="279">
        <v>8</v>
      </c>
      <c r="B152" s="340" t="s">
        <v>330</v>
      </c>
      <c r="C152" s="358">
        <v>16</v>
      </c>
      <c r="D152" s="358">
        <v>5</v>
      </c>
      <c r="E152" s="358">
        <v>0</v>
      </c>
      <c r="F152" s="358">
        <v>11</v>
      </c>
      <c r="G152" s="358">
        <v>117</v>
      </c>
      <c r="H152" s="283">
        <v>-157</v>
      </c>
      <c r="I152" s="281">
        <v>10</v>
      </c>
      <c r="AF152" s="279"/>
      <c r="AG152" s="279"/>
      <c r="AH152" s="279"/>
      <c r="AI152" s="279"/>
      <c r="AJ152" s="279"/>
      <c r="AK152" s="279"/>
      <c r="AL152" s="279"/>
      <c r="AM152" s="279"/>
    </row>
    <row r="153" spans="1:39" ht="9" customHeight="1">
      <c r="A153" s="279">
        <v>9</v>
      </c>
      <c r="B153" s="340" t="s">
        <v>331</v>
      </c>
      <c r="C153" s="358">
        <v>16</v>
      </c>
      <c r="D153" s="358">
        <v>1</v>
      </c>
      <c r="E153" s="358">
        <v>0</v>
      </c>
      <c r="F153" s="358">
        <v>15</v>
      </c>
      <c r="G153" s="358">
        <v>81</v>
      </c>
      <c r="H153" s="283">
        <v>-318</v>
      </c>
      <c r="I153" s="281">
        <v>2</v>
      </c>
      <c r="AF153" s="279"/>
      <c r="AG153" s="279"/>
      <c r="AH153" s="279"/>
      <c r="AI153" s="279"/>
      <c r="AJ153" s="279"/>
      <c r="AK153" s="279"/>
      <c r="AL153" s="279"/>
      <c r="AM153" s="279"/>
    </row>
    <row r="154" spans="2:39" ht="9" customHeight="1">
      <c r="B154" s="340"/>
      <c r="C154" s="358"/>
      <c r="D154" s="358"/>
      <c r="E154" s="358"/>
      <c r="F154" s="358"/>
      <c r="G154" s="358"/>
      <c r="H154" s="283"/>
      <c r="AF154" s="279"/>
      <c r="AG154" s="279"/>
      <c r="AH154" s="279"/>
      <c r="AI154" s="279"/>
      <c r="AJ154" s="279"/>
      <c r="AK154" s="279"/>
      <c r="AL154" s="279"/>
      <c r="AM154" s="279"/>
    </row>
    <row r="155" spans="2:39" ht="9" customHeight="1">
      <c r="B155" s="340" t="s">
        <v>332</v>
      </c>
      <c r="C155" s="281" t="s">
        <v>238</v>
      </c>
      <c r="D155" s="358"/>
      <c r="E155" s="358"/>
      <c r="F155" s="358"/>
      <c r="G155" s="358"/>
      <c r="H155" s="283"/>
      <c r="AF155" s="279"/>
      <c r="AG155" s="279"/>
      <c r="AH155" s="279"/>
      <c r="AI155" s="279"/>
      <c r="AJ155" s="279"/>
      <c r="AK155" s="279"/>
      <c r="AL155" s="279"/>
      <c r="AM155" s="279"/>
    </row>
    <row r="156" spans="2:39" ht="9" customHeight="1">
      <c r="B156" s="340"/>
      <c r="C156" s="358"/>
      <c r="D156" s="358"/>
      <c r="E156" s="358"/>
      <c r="F156" s="358"/>
      <c r="G156" s="358"/>
      <c r="H156" s="283"/>
      <c r="AF156" s="279"/>
      <c r="AG156" s="279"/>
      <c r="AH156" s="279"/>
      <c r="AI156" s="279"/>
      <c r="AJ156" s="279"/>
      <c r="AK156" s="279"/>
      <c r="AL156" s="279"/>
      <c r="AM156" s="279"/>
    </row>
    <row r="157" spans="1:39" ht="9" customHeight="1">
      <c r="A157" s="279">
        <v>1</v>
      </c>
      <c r="B157" s="340" t="s">
        <v>333</v>
      </c>
      <c r="C157" s="358">
        <v>18</v>
      </c>
      <c r="D157" s="358">
        <v>15</v>
      </c>
      <c r="E157" s="358">
        <v>0</v>
      </c>
      <c r="F157" s="358">
        <v>3</v>
      </c>
      <c r="G157" s="358">
        <v>252</v>
      </c>
      <c r="H157" s="283">
        <v>-141</v>
      </c>
      <c r="I157" s="281">
        <v>30</v>
      </c>
      <c r="AF157" s="279"/>
      <c r="AG157" s="279"/>
      <c r="AH157" s="279"/>
      <c r="AI157" s="279"/>
      <c r="AJ157" s="279"/>
      <c r="AK157" s="279"/>
      <c r="AL157" s="279"/>
      <c r="AM157" s="279"/>
    </row>
    <row r="158" spans="1:39" ht="9" customHeight="1">
      <c r="A158" s="279">
        <v>2</v>
      </c>
      <c r="B158" s="340" t="s">
        <v>334</v>
      </c>
      <c r="C158" s="358">
        <v>18</v>
      </c>
      <c r="D158" s="358">
        <v>13</v>
      </c>
      <c r="E158" s="358">
        <v>0</v>
      </c>
      <c r="F158" s="358">
        <v>5</v>
      </c>
      <c r="G158" s="358">
        <v>251</v>
      </c>
      <c r="H158" s="283">
        <v>-152</v>
      </c>
      <c r="I158" s="281">
        <v>26</v>
      </c>
      <c r="AF158" s="279"/>
      <c r="AG158" s="279"/>
      <c r="AH158" s="279"/>
      <c r="AI158" s="279"/>
      <c r="AJ158" s="279"/>
      <c r="AK158" s="279"/>
      <c r="AL158" s="279"/>
      <c r="AM158" s="279"/>
    </row>
    <row r="159" spans="1:39" ht="9" customHeight="1">
      <c r="A159" s="279">
        <v>3</v>
      </c>
      <c r="B159" s="340" t="s">
        <v>335</v>
      </c>
      <c r="C159" s="358">
        <v>18</v>
      </c>
      <c r="D159" s="358">
        <v>13</v>
      </c>
      <c r="E159" s="358">
        <v>0</v>
      </c>
      <c r="F159" s="358">
        <v>5</v>
      </c>
      <c r="G159" s="358">
        <v>194</v>
      </c>
      <c r="H159" s="283">
        <v>-147</v>
      </c>
      <c r="I159" s="281">
        <v>26</v>
      </c>
      <c r="AF159" s="279"/>
      <c r="AG159" s="279"/>
      <c r="AH159" s="279"/>
      <c r="AI159" s="279"/>
      <c r="AJ159" s="279"/>
      <c r="AK159" s="279"/>
      <c r="AL159" s="279"/>
      <c r="AM159" s="279"/>
    </row>
    <row r="160" spans="1:39" ht="9" customHeight="1">
      <c r="A160" s="279">
        <v>4</v>
      </c>
      <c r="B160" s="340" t="s">
        <v>336</v>
      </c>
      <c r="C160" s="358">
        <v>18</v>
      </c>
      <c r="D160" s="358">
        <v>12</v>
      </c>
      <c r="E160" s="358">
        <v>0</v>
      </c>
      <c r="F160" s="358">
        <v>6</v>
      </c>
      <c r="G160" s="358">
        <v>161</v>
      </c>
      <c r="H160" s="283">
        <v>-122</v>
      </c>
      <c r="I160" s="281">
        <v>24</v>
      </c>
      <c r="AF160" s="279"/>
      <c r="AG160" s="279"/>
      <c r="AH160" s="279"/>
      <c r="AI160" s="279"/>
      <c r="AJ160" s="279"/>
      <c r="AK160" s="279"/>
      <c r="AL160" s="279"/>
      <c r="AM160" s="279"/>
    </row>
    <row r="161" spans="1:39" ht="9" customHeight="1">
      <c r="A161" s="279">
        <v>5</v>
      </c>
      <c r="B161" s="340" t="s">
        <v>337</v>
      </c>
      <c r="C161" s="358">
        <v>18</v>
      </c>
      <c r="D161" s="358">
        <v>11</v>
      </c>
      <c r="E161" s="358">
        <v>0</v>
      </c>
      <c r="F161" s="358">
        <v>7</v>
      </c>
      <c r="G161" s="358">
        <v>226</v>
      </c>
      <c r="H161" s="283">
        <v>-141</v>
      </c>
      <c r="I161" s="281">
        <v>22</v>
      </c>
      <c r="AF161" s="279"/>
      <c r="AG161" s="279"/>
      <c r="AH161" s="279"/>
      <c r="AI161" s="279"/>
      <c r="AJ161" s="279"/>
      <c r="AK161" s="279"/>
      <c r="AL161" s="279"/>
      <c r="AM161" s="279"/>
    </row>
    <row r="162" spans="1:39" ht="9" customHeight="1">
      <c r="A162" s="279">
        <v>6</v>
      </c>
      <c r="B162" s="340" t="s">
        <v>338</v>
      </c>
      <c r="C162" s="358">
        <v>18</v>
      </c>
      <c r="D162" s="358">
        <v>8</v>
      </c>
      <c r="E162" s="358">
        <v>0</v>
      </c>
      <c r="F162" s="358">
        <v>10</v>
      </c>
      <c r="G162" s="358">
        <v>223</v>
      </c>
      <c r="H162" s="283">
        <v>-232</v>
      </c>
      <c r="I162" s="281">
        <v>16</v>
      </c>
      <c r="AF162" s="279"/>
      <c r="AG162" s="279"/>
      <c r="AH162" s="279"/>
      <c r="AI162" s="279"/>
      <c r="AJ162" s="279"/>
      <c r="AK162" s="279"/>
      <c r="AL162" s="279"/>
      <c r="AM162" s="279"/>
    </row>
    <row r="163" spans="1:39" ht="9" customHeight="1">
      <c r="A163" s="279">
        <v>7</v>
      </c>
      <c r="B163" s="340" t="s">
        <v>339</v>
      </c>
      <c r="C163" s="358">
        <v>18</v>
      </c>
      <c r="D163" s="358">
        <v>6</v>
      </c>
      <c r="E163" s="358">
        <v>0</v>
      </c>
      <c r="F163" s="358">
        <v>12</v>
      </c>
      <c r="G163" s="358">
        <v>170</v>
      </c>
      <c r="H163" s="283">
        <v>-256</v>
      </c>
      <c r="I163" s="281">
        <v>12</v>
      </c>
      <c r="AF163" s="279"/>
      <c r="AG163" s="279"/>
      <c r="AH163" s="279"/>
      <c r="AI163" s="279"/>
      <c r="AJ163" s="279"/>
      <c r="AK163" s="279"/>
      <c r="AL163" s="279"/>
      <c r="AM163" s="279"/>
    </row>
    <row r="164" spans="1:39" ht="9" customHeight="1">
      <c r="A164" s="279">
        <v>8</v>
      </c>
      <c r="B164" s="340" t="s">
        <v>340</v>
      </c>
      <c r="C164" s="358">
        <v>18</v>
      </c>
      <c r="D164" s="358">
        <v>5</v>
      </c>
      <c r="E164" s="358">
        <v>0</v>
      </c>
      <c r="F164" s="358">
        <v>13</v>
      </c>
      <c r="G164" s="358">
        <v>209</v>
      </c>
      <c r="H164" s="283">
        <v>-267</v>
      </c>
      <c r="I164" s="281">
        <v>10</v>
      </c>
      <c r="AF164" s="279"/>
      <c r="AG164" s="279"/>
      <c r="AH164" s="279"/>
      <c r="AI164" s="279"/>
      <c r="AJ164" s="279"/>
      <c r="AK164" s="279"/>
      <c r="AL164" s="279"/>
      <c r="AM164" s="279"/>
    </row>
    <row r="165" spans="1:39" ht="9" customHeight="1">
      <c r="A165" s="279">
        <v>9</v>
      </c>
      <c r="B165" s="340" t="s">
        <v>341</v>
      </c>
      <c r="C165" s="358">
        <v>18</v>
      </c>
      <c r="D165" s="358">
        <v>4</v>
      </c>
      <c r="E165" s="358">
        <v>0</v>
      </c>
      <c r="F165" s="358">
        <v>14</v>
      </c>
      <c r="G165" s="358">
        <v>203</v>
      </c>
      <c r="H165" s="283">
        <v>-267</v>
      </c>
      <c r="I165" s="281">
        <v>8</v>
      </c>
      <c r="AF165" s="279"/>
      <c r="AG165" s="279"/>
      <c r="AH165" s="279"/>
      <c r="AI165" s="279"/>
      <c r="AJ165" s="279"/>
      <c r="AK165" s="279"/>
      <c r="AL165" s="279"/>
      <c r="AM165" s="279"/>
    </row>
    <row r="166" spans="1:39" ht="9" customHeight="1">
      <c r="A166" s="279">
        <v>10</v>
      </c>
      <c r="B166" s="340" t="s">
        <v>342</v>
      </c>
      <c r="C166" s="358">
        <v>18</v>
      </c>
      <c r="D166" s="358">
        <v>3</v>
      </c>
      <c r="E166" s="358">
        <v>0</v>
      </c>
      <c r="F166" s="358">
        <v>15</v>
      </c>
      <c r="G166" s="358">
        <v>77</v>
      </c>
      <c r="H166" s="283">
        <v>-241</v>
      </c>
      <c r="I166" s="281">
        <v>6</v>
      </c>
      <c r="AF166" s="279"/>
      <c r="AG166" s="279"/>
      <c r="AH166" s="279"/>
      <c r="AI166" s="279"/>
      <c r="AJ166" s="279"/>
      <c r="AK166" s="279"/>
      <c r="AL166" s="279"/>
      <c r="AM166" s="279"/>
    </row>
    <row r="167" spans="2:39" ht="9" customHeight="1">
      <c r="B167" s="340"/>
      <c r="C167" s="358"/>
      <c r="D167" s="358"/>
      <c r="E167" s="358"/>
      <c r="F167" s="358"/>
      <c r="G167" s="358"/>
      <c r="H167" s="283"/>
      <c r="AF167" s="279"/>
      <c r="AG167" s="279"/>
      <c r="AH167" s="279"/>
      <c r="AI167" s="279"/>
      <c r="AJ167" s="279"/>
      <c r="AK167" s="279"/>
      <c r="AL167" s="279"/>
      <c r="AM167" s="279"/>
    </row>
    <row r="168" spans="2:39" ht="9" customHeight="1">
      <c r="B168" s="340"/>
      <c r="C168" s="281" t="s">
        <v>267</v>
      </c>
      <c r="D168" s="358"/>
      <c r="E168" s="358"/>
      <c r="F168" s="358"/>
      <c r="G168" s="358"/>
      <c r="H168" s="283"/>
      <c r="AF168" s="279"/>
      <c r="AG168" s="279"/>
      <c r="AH168" s="279"/>
      <c r="AI168" s="279"/>
      <c r="AJ168" s="279"/>
      <c r="AK168" s="279"/>
      <c r="AL168" s="279"/>
      <c r="AM168" s="279"/>
    </row>
    <row r="169" spans="2:39" ht="9" customHeight="1">
      <c r="B169" s="340"/>
      <c r="C169" s="358"/>
      <c r="D169" s="358"/>
      <c r="E169" s="358"/>
      <c r="F169" s="358"/>
      <c r="G169" s="358"/>
      <c r="H169" s="283"/>
      <c r="AF169" s="279"/>
      <c r="AG169" s="279"/>
      <c r="AH169" s="279"/>
      <c r="AI169" s="279"/>
      <c r="AJ169" s="279"/>
      <c r="AK169" s="279"/>
      <c r="AL169" s="279"/>
      <c r="AM169" s="279"/>
    </row>
    <row r="170" spans="1:39" ht="9" customHeight="1">
      <c r="A170" s="279">
        <v>1</v>
      </c>
      <c r="B170" s="340" t="s">
        <v>343</v>
      </c>
      <c r="C170" s="358">
        <v>14</v>
      </c>
      <c r="D170" s="358">
        <v>12</v>
      </c>
      <c r="E170" s="358">
        <v>0</v>
      </c>
      <c r="F170" s="358">
        <v>2</v>
      </c>
      <c r="G170" s="358">
        <v>262</v>
      </c>
      <c r="H170" s="283">
        <v>-62</v>
      </c>
      <c r="I170" s="281">
        <v>24</v>
      </c>
      <c r="AF170" s="279"/>
      <c r="AG170" s="279"/>
      <c r="AH170" s="279"/>
      <c r="AI170" s="279"/>
      <c r="AJ170" s="279"/>
      <c r="AK170" s="279"/>
      <c r="AL170" s="279"/>
      <c r="AM170" s="279"/>
    </row>
    <row r="171" spans="1:39" ht="9" customHeight="1">
      <c r="A171" s="279">
        <v>2</v>
      </c>
      <c r="B171" s="340" t="s">
        <v>344</v>
      </c>
      <c r="C171" s="358">
        <v>14</v>
      </c>
      <c r="D171" s="358">
        <v>11</v>
      </c>
      <c r="E171" s="358">
        <v>0</v>
      </c>
      <c r="F171" s="358">
        <v>3</v>
      </c>
      <c r="G171" s="358">
        <v>161</v>
      </c>
      <c r="H171" s="283">
        <v>-90</v>
      </c>
      <c r="I171" s="281">
        <v>22</v>
      </c>
      <c r="AF171" s="279"/>
      <c r="AG171" s="279"/>
      <c r="AH171" s="279"/>
      <c r="AI171" s="279"/>
      <c r="AJ171" s="279"/>
      <c r="AK171" s="279"/>
      <c r="AL171" s="279"/>
      <c r="AM171" s="279"/>
    </row>
    <row r="172" spans="1:39" ht="9" customHeight="1">
      <c r="A172" s="279">
        <v>3</v>
      </c>
      <c r="B172" s="340" t="s">
        <v>345</v>
      </c>
      <c r="C172" s="358">
        <v>14</v>
      </c>
      <c r="D172" s="358">
        <v>9</v>
      </c>
      <c r="E172" s="358">
        <v>2</v>
      </c>
      <c r="F172" s="358">
        <v>3</v>
      </c>
      <c r="G172" s="358">
        <v>147</v>
      </c>
      <c r="H172" s="283">
        <v>-83</v>
      </c>
      <c r="I172" s="281">
        <v>20</v>
      </c>
      <c r="AF172" s="279"/>
      <c r="AG172" s="279"/>
      <c r="AH172" s="279"/>
      <c r="AI172" s="279"/>
      <c r="AJ172" s="279"/>
      <c r="AK172" s="279"/>
      <c r="AL172" s="279"/>
      <c r="AM172" s="279"/>
    </row>
    <row r="173" spans="1:39" ht="9" customHeight="1">
      <c r="A173" s="279">
        <v>4</v>
      </c>
      <c r="B173" s="340" t="s">
        <v>346</v>
      </c>
      <c r="C173" s="358">
        <v>14</v>
      </c>
      <c r="D173" s="358">
        <v>9</v>
      </c>
      <c r="E173" s="358">
        <v>1</v>
      </c>
      <c r="F173" s="358">
        <v>4</v>
      </c>
      <c r="G173" s="358">
        <v>123</v>
      </c>
      <c r="H173" s="283">
        <v>-116</v>
      </c>
      <c r="I173" s="281">
        <v>19</v>
      </c>
      <c r="AF173" s="279"/>
      <c r="AG173" s="279"/>
      <c r="AH173" s="279"/>
      <c r="AI173" s="279"/>
      <c r="AJ173" s="279"/>
      <c r="AK173" s="279"/>
      <c r="AL173" s="279"/>
      <c r="AM173" s="279"/>
    </row>
    <row r="174" spans="1:39" ht="9" customHeight="1">
      <c r="A174" s="279">
        <v>5</v>
      </c>
      <c r="B174" s="340" t="s">
        <v>334</v>
      </c>
      <c r="C174" s="358">
        <v>14</v>
      </c>
      <c r="D174" s="358">
        <v>4</v>
      </c>
      <c r="E174" s="358">
        <v>0</v>
      </c>
      <c r="F174" s="358">
        <v>10</v>
      </c>
      <c r="G174" s="358">
        <v>110</v>
      </c>
      <c r="H174" s="283">
        <v>-189</v>
      </c>
      <c r="I174" s="281">
        <v>8</v>
      </c>
      <c r="AF174" s="279"/>
      <c r="AG174" s="279"/>
      <c r="AH174" s="279"/>
      <c r="AI174" s="279"/>
      <c r="AJ174" s="279"/>
      <c r="AK174" s="279"/>
      <c r="AL174" s="279"/>
      <c r="AM174" s="279"/>
    </row>
    <row r="175" spans="1:39" ht="9" customHeight="1">
      <c r="A175" s="279">
        <v>6</v>
      </c>
      <c r="B175" s="340" t="s">
        <v>347</v>
      </c>
      <c r="C175" s="358">
        <v>14</v>
      </c>
      <c r="D175" s="358">
        <v>3</v>
      </c>
      <c r="E175" s="358">
        <v>1</v>
      </c>
      <c r="F175" s="358">
        <v>10</v>
      </c>
      <c r="G175" s="358">
        <v>96</v>
      </c>
      <c r="H175" s="283">
        <v>-131</v>
      </c>
      <c r="I175" s="281">
        <v>7</v>
      </c>
      <c r="AF175" s="279"/>
      <c r="AG175" s="279"/>
      <c r="AH175" s="279"/>
      <c r="AI175" s="279"/>
      <c r="AJ175" s="279"/>
      <c r="AK175" s="279"/>
      <c r="AL175" s="279"/>
      <c r="AM175" s="279"/>
    </row>
    <row r="176" spans="1:39" ht="9" customHeight="1">
      <c r="A176" s="279">
        <v>7</v>
      </c>
      <c r="B176" s="340" t="s">
        <v>333</v>
      </c>
      <c r="C176" s="358">
        <v>14</v>
      </c>
      <c r="D176" s="358">
        <v>3</v>
      </c>
      <c r="E176" s="358">
        <v>1</v>
      </c>
      <c r="F176" s="358">
        <v>10</v>
      </c>
      <c r="G176" s="358">
        <v>101</v>
      </c>
      <c r="H176" s="283">
        <v>-207</v>
      </c>
      <c r="I176" s="281">
        <v>7</v>
      </c>
      <c r="AF176" s="279"/>
      <c r="AG176" s="279"/>
      <c r="AH176" s="279"/>
      <c r="AI176" s="279"/>
      <c r="AJ176" s="279"/>
      <c r="AK176" s="279"/>
      <c r="AL176" s="279"/>
      <c r="AM176" s="279"/>
    </row>
    <row r="177" spans="1:39" ht="9" customHeight="1">
      <c r="A177" s="279">
        <v>8</v>
      </c>
      <c r="B177" s="340" t="s">
        <v>348</v>
      </c>
      <c r="C177" s="358">
        <v>14</v>
      </c>
      <c r="D177" s="358">
        <v>2</v>
      </c>
      <c r="E177" s="358">
        <v>1</v>
      </c>
      <c r="F177" s="358">
        <v>11</v>
      </c>
      <c r="G177" s="358">
        <v>58</v>
      </c>
      <c r="H177" s="283">
        <v>-180</v>
      </c>
      <c r="I177" s="281">
        <v>5</v>
      </c>
      <c r="AF177" s="279"/>
      <c r="AG177" s="279"/>
      <c r="AH177" s="279"/>
      <c r="AI177" s="279"/>
      <c r="AJ177" s="279"/>
      <c r="AK177" s="279"/>
      <c r="AL177" s="279"/>
      <c r="AM177" s="279"/>
    </row>
    <row r="178" spans="2:39" ht="9" customHeight="1">
      <c r="B178" s="340"/>
      <c r="C178" s="358"/>
      <c r="D178" s="358"/>
      <c r="E178" s="358"/>
      <c r="F178" s="358"/>
      <c r="G178" s="358"/>
      <c r="H178" s="283"/>
      <c r="AF178" s="279"/>
      <c r="AG178" s="279"/>
      <c r="AH178" s="279"/>
      <c r="AI178" s="279"/>
      <c r="AJ178" s="279"/>
      <c r="AK178" s="279"/>
      <c r="AL178" s="279"/>
      <c r="AM178" s="279"/>
    </row>
    <row r="179" spans="2:39" ht="9" customHeight="1">
      <c r="B179" s="340" t="s">
        <v>349</v>
      </c>
      <c r="C179" s="281" t="s">
        <v>238</v>
      </c>
      <c r="D179" s="358"/>
      <c r="E179" s="358"/>
      <c r="F179" s="358"/>
      <c r="G179" s="358"/>
      <c r="H179" s="283"/>
      <c r="AF179" s="279"/>
      <c r="AG179" s="279"/>
      <c r="AH179" s="279"/>
      <c r="AI179" s="279"/>
      <c r="AJ179" s="279"/>
      <c r="AK179" s="279"/>
      <c r="AL179" s="279"/>
      <c r="AM179" s="279"/>
    </row>
    <row r="180" spans="2:39" ht="9" customHeight="1">
      <c r="B180" s="340"/>
      <c r="C180" s="358"/>
      <c r="D180" s="358"/>
      <c r="E180" s="358"/>
      <c r="F180" s="358"/>
      <c r="G180" s="358"/>
      <c r="H180" s="283"/>
      <c r="AF180" s="279"/>
      <c r="AG180" s="279"/>
      <c r="AH180" s="279"/>
      <c r="AI180" s="279"/>
      <c r="AJ180" s="279"/>
      <c r="AK180" s="279"/>
      <c r="AL180" s="279"/>
      <c r="AM180" s="279"/>
    </row>
    <row r="181" spans="1:39" ht="9" customHeight="1">
      <c r="A181" s="279">
        <v>1</v>
      </c>
      <c r="B181" s="340" t="s">
        <v>350</v>
      </c>
      <c r="C181" s="358">
        <v>16</v>
      </c>
      <c r="D181" s="358">
        <v>15</v>
      </c>
      <c r="E181" s="358">
        <v>0</v>
      </c>
      <c r="F181" s="358">
        <v>1</v>
      </c>
      <c r="G181" s="358">
        <v>234</v>
      </c>
      <c r="H181" s="283">
        <v>-103</v>
      </c>
      <c r="I181" s="281">
        <v>30</v>
      </c>
      <c r="AF181" s="279"/>
      <c r="AG181" s="279"/>
      <c r="AH181" s="279"/>
      <c r="AI181" s="279"/>
      <c r="AJ181" s="279"/>
      <c r="AK181" s="279"/>
      <c r="AL181" s="279"/>
      <c r="AM181" s="279"/>
    </row>
    <row r="182" spans="1:39" ht="9" customHeight="1">
      <c r="A182" s="279">
        <v>2</v>
      </c>
      <c r="B182" s="354" t="s">
        <v>351</v>
      </c>
      <c r="C182" s="359">
        <v>16</v>
      </c>
      <c r="D182" s="359">
        <v>14</v>
      </c>
      <c r="E182" s="359">
        <v>0</v>
      </c>
      <c r="F182" s="359">
        <v>2</v>
      </c>
      <c r="G182" s="359">
        <v>232</v>
      </c>
      <c r="H182" s="360">
        <v>-120</v>
      </c>
      <c r="I182" s="357">
        <v>28</v>
      </c>
      <c r="AF182" s="279"/>
      <c r="AG182" s="279"/>
      <c r="AH182" s="279"/>
      <c r="AI182" s="279"/>
      <c r="AJ182" s="279"/>
      <c r="AK182" s="279"/>
      <c r="AL182" s="279"/>
      <c r="AM182" s="279"/>
    </row>
    <row r="183" spans="1:39" ht="9" customHeight="1">
      <c r="A183" s="279">
        <v>3</v>
      </c>
      <c r="B183" s="340" t="s">
        <v>214</v>
      </c>
      <c r="C183" s="358">
        <v>16</v>
      </c>
      <c r="D183" s="358">
        <v>12</v>
      </c>
      <c r="E183" s="358">
        <v>0</v>
      </c>
      <c r="F183" s="358">
        <v>4</v>
      </c>
      <c r="G183" s="358">
        <v>212</v>
      </c>
      <c r="H183" s="283">
        <v>-132</v>
      </c>
      <c r="I183" s="281">
        <v>24</v>
      </c>
      <c r="AF183" s="279"/>
      <c r="AG183" s="279"/>
      <c r="AH183" s="279"/>
      <c r="AI183" s="279"/>
      <c r="AJ183" s="279"/>
      <c r="AK183" s="279"/>
      <c r="AL183" s="279"/>
      <c r="AM183" s="279"/>
    </row>
    <row r="184" spans="1:39" ht="9" customHeight="1">
      <c r="A184" s="279">
        <v>4</v>
      </c>
      <c r="B184" s="340" t="s">
        <v>352</v>
      </c>
      <c r="C184" s="358">
        <v>16</v>
      </c>
      <c r="D184" s="358">
        <v>9</v>
      </c>
      <c r="E184" s="358">
        <v>0</v>
      </c>
      <c r="F184" s="358">
        <v>7</v>
      </c>
      <c r="G184" s="358">
        <v>143</v>
      </c>
      <c r="H184" s="283">
        <v>-136</v>
      </c>
      <c r="I184" s="281">
        <v>18</v>
      </c>
      <c r="AF184" s="279"/>
      <c r="AG184" s="279"/>
      <c r="AH184" s="279"/>
      <c r="AI184" s="279"/>
      <c r="AJ184" s="279"/>
      <c r="AK184" s="279"/>
      <c r="AL184" s="279"/>
      <c r="AM184" s="279"/>
    </row>
    <row r="185" spans="1:39" ht="9" customHeight="1">
      <c r="A185" s="279">
        <v>5</v>
      </c>
      <c r="B185" s="340" t="s">
        <v>353</v>
      </c>
      <c r="C185" s="358">
        <v>16</v>
      </c>
      <c r="D185" s="358">
        <v>8</v>
      </c>
      <c r="E185" s="358">
        <v>0</v>
      </c>
      <c r="F185" s="358">
        <v>8</v>
      </c>
      <c r="G185" s="358">
        <v>180</v>
      </c>
      <c r="H185" s="283">
        <v>-156</v>
      </c>
      <c r="I185" s="281">
        <v>16</v>
      </c>
      <c r="AF185" s="279"/>
      <c r="AG185" s="279"/>
      <c r="AH185" s="279"/>
      <c r="AI185" s="279"/>
      <c r="AJ185" s="279"/>
      <c r="AK185" s="279"/>
      <c r="AL185" s="279"/>
      <c r="AM185" s="279"/>
    </row>
    <row r="186" spans="1:39" ht="9" customHeight="1">
      <c r="A186" s="279">
        <v>6</v>
      </c>
      <c r="B186" s="340" t="s">
        <v>354</v>
      </c>
      <c r="C186" s="358">
        <v>16</v>
      </c>
      <c r="D186" s="358">
        <v>5</v>
      </c>
      <c r="E186" s="358">
        <v>0</v>
      </c>
      <c r="F186" s="358">
        <v>11</v>
      </c>
      <c r="G186" s="358">
        <v>180</v>
      </c>
      <c r="H186" s="283">
        <v>-188</v>
      </c>
      <c r="I186" s="281">
        <v>10</v>
      </c>
      <c r="AF186" s="279"/>
      <c r="AG186" s="279"/>
      <c r="AH186" s="279"/>
      <c r="AI186" s="279"/>
      <c r="AJ186" s="279"/>
      <c r="AK186" s="279"/>
      <c r="AL186" s="279"/>
      <c r="AM186" s="279"/>
    </row>
    <row r="187" spans="1:39" ht="9" customHeight="1">
      <c r="A187" s="279">
        <v>7</v>
      </c>
      <c r="B187" s="340" t="s">
        <v>355</v>
      </c>
      <c r="C187" s="358">
        <v>16</v>
      </c>
      <c r="D187" s="358">
        <v>3</v>
      </c>
      <c r="E187" s="358">
        <v>1</v>
      </c>
      <c r="F187" s="358">
        <v>12</v>
      </c>
      <c r="G187" s="358">
        <v>114</v>
      </c>
      <c r="H187" s="283">
        <v>-259</v>
      </c>
      <c r="I187" s="281">
        <v>7</v>
      </c>
      <c r="AF187" s="279"/>
      <c r="AG187" s="279"/>
      <c r="AH187" s="279"/>
      <c r="AI187" s="279"/>
      <c r="AJ187" s="279"/>
      <c r="AK187" s="279"/>
      <c r="AL187" s="279"/>
      <c r="AM187" s="279"/>
    </row>
    <row r="188" spans="1:39" ht="9" customHeight="1">
      <c r="A188" s="279">
        <v>8</v>
      </c>
      <c r="B188" s="340" t="s">
        <v>356</v>
      </c>
      <c r="C188" s="358">
        <v>16</v>
      </c>
      <c r="D188" s="358">
        <v>2</v>
      </c>
      <c r="E188" s="358">
        <v>2</v>
      </c>
      <c r="F188" s="358">
        <v>12</v>
      </c>
      <c r="G188" s="358">
        <v>156</v>
      </c>
      <c r="H188" s="283">
        <v>-192</v>
      </c>
      <c r="I188" s="281">
        <v>6</v>
      </c>
      <c r="AF188" s="279"/>
      <c r="AG188" s="279"/>
      <c r="AH188" s="279"/>
      <c r="AI188" s="279"/>
      <c r="AJ188" s="279"/>
      <c r="AK188" s="279"/>
      <c r="AL188" s="279"/>
      <c r="AM188" s="279"/>
    </row>
    <row r="189" spans="1:39" ht="9" customHeight="1">
      <c r="A189" s="279">
        <v>9</v>
      </c>
      <c r="B189" s="340" t="s">
        <v>357</v>
      </c>
      <c r="C189" s="358">
        <v>16</v>
      </c>
      <c r="D189" s="358">
        <v>2</v>
      </c>
      <c r="E189" s="358">
        <v>1</v>
      </c>
      <c r="F189" s="358">
        <v>13</v>
      </c>
      <c r="G189" s="358">
        <v>78</v>
      </c>
      <c r="H189" s="283">
        <v>-243</v>
      </c>
      <c r="I189" s="281">
        <v>5</v>
      </c>
      <c r="AF189" s="279"/>
      <c r="AG189" s="279"/>
      <c r="AH189" s="279"/>
      <c r="AI189" s="279"/>
      <c r="AJ189" s="279"/>
      <c r="AK189" s="279"/>
      <c r="AL189" s="279"/>
      <c r="AM189" s="279"/>
    </row>
    <row r="190" spans="2:39" ht="9" customHeight="1">
      <c r="B190" s="340"/>
      <c r="C190" s="358"/>
      <c r="D190" s="358"/>
      <c r="E190" s="358"/>
      <c r="F190" s="358"/>
      <c r="G190" s="358"/>
      <c r="H190" s="283"/>
      <c r="AF190" s="279"/>
      <c r="AG190" s="279"/>
      <c r="AH190" s="279"/>
      <c r="AI190" s="279"/>
      <c r="AJ190" s="279"/>
      <c r="AK190" s="279"/>
      <c r="AL190" s="279"/>
      <c r="AM190" s="279"/>
    </row>
    <row r="191" spans="2:39" ht="9" customHeight="1">
      <c r="B191" s="340"/>
      <c r="C191" s="281" t="s">
        <v>267</v>
      </c>
      <c r="D191" s="358"/>
      <c r="E191" s="358"/>
      <c r="F191" s="358"/>
      <c r="G191" s="358"/>
      <c r="H191" s="283"/>
      <c r="K191" s="340" t="s">
        <v>220</v>
      </c>
      <c r="AF191" s="279"/>
      <c r="AG191" s="279"/>
      <c r="AH191" s="279"/>
      <c r="AI191" s="279"/>
      <c r="AJ191" s="279"/>
      <c r="AK191" s="279"/>
      <c r="AL191" s="279"/>
      <c r="AM191" s="279"/>
    </row>
    <row r="192" spans="2:39" ht="9" customHeight="1" thickBot="1">
      <c r="B192" s="340"/>
      <c r="C192" s="358"/>
      <c r="D192" s="358"/>
      <c r="E192" s="358"/>
      <c r="F192" s="358"/>
      <c r="G192" s="358"/>
      <c r="H192" s="283"/>
      <c r="AF192" s="279"/>
      <c r="AG192" s="279"/>
      <c r="AH192" s="279"/>
      <c r="AI192" s="279"/>
      <c r="AJ192" s="279"/>
      <c r="AK192" s="279"/>
      <c r="AL192" s="279"/>
      <c r="AM192" s="279"/>
    </row>
    <row r="193" spans="1:39" ht="9" customHeight="1">
      <c r="A193" s="279">
        <v>1</v>
      </c>
      <c r="B193" s="340" t="s">
        <v>358</v>
      </c>
      <c r="C193" s="358">
        <v>10</v>
      </c>
      <c r="D193" s="358">
        <v>8</v>
      </c>
      <c r="E193" s="358">
        <v>1</v>
      </c>
      <c r="F193" s="358">
        <v>1</v>
      </c>
      <c r="G193" s="358">
        <v>180</v>
      </c>
      <c r="H193" s="283">
        <v>-97</v>
      </c>
      <c r="I193" s="281">
        <v>17</v>
      </c>
      <c r="K193" s="364" t="s">
        <v>359</v>
      </c>
      <c r="L193" s="365"/>
      <c r="M193" s="345"/>
      <c r="N193" s="345"/>
      <c r="O193" s="345">
        <v>11</v>
      </c>
      <c r="P193" s="346">
        <v>-6</v>
      </c>
      <c r="Q193" s="343"/>
      <c r="R193" s="344"/>
      <c r="S193" s="373"/>
      <c r="AF193" s="279"/>
      <c r="AG193" s="279"/>
      <c r="AH193" s="279"/>
      <c r="AI193" s="279"/>
      <c r="AJ193" s="279"/>
      <c r="AK193" s="279"/>
      <c r="AL193" s="279"/>
      <c r="AM193" s="279"/>
    </row>
    <row r="194" spans="1:39" ht="9" customHeight="1" thickBot="1">
      <c r="A194" s="279">
        <v>2</v>
      </c>
      <c r="B194" s="340" t="s">
        <v>360</v>
      </c>
      <c r="C194" s="358">
        <v>10</v>
      </c>
      <c r="D194" s="358">
        <v>7</v>
      </c>
      <c r="E194" s="358">
        <v>1</v>
      </c>
      <c r="F194" s="358">
        <v>2</v>
      </c>
      <c r="G194" s="358">
        <v>136</v>
      </c>
      <c r="H194" s="283">
        <v>-83</v>
      </c>
      <c r="I194" s="281">
        <v>15</v>
      </c>
      <c r="K194" s="367"/>
      <c r="L194" s="368" t="s">
        <v>361</v>
      </c>
      <c r="M194" s="284"/>
      <c r="N194" s="284"/>
      <c r="O194" s="284"/>
      <c r="P194" s="287"/>
      <c r="Q194" s="350"/>
      <c r="R194" s="351"/>
      <c r="S194" s="352">
        <v>26</v>
      </c>
      <c r="Z194" s="283"/>
      <c r="AF194" s="279"/>
      <c r="AG194" s="279"/>
      <c r="AH194" s="279"/>
      <c r="AI194" s="279"/>
      <c r="AJ194" s="279"/>
      <c r="AK194" s="279"/>
      <c r="AL194" s="279"/>
      <c r="AM194" s="279"/>
    </row>
    <row r="195" spans="1:39" ht="9" customHeight="1" thickBot="1">
      <c r="A195" s="279">
        <v>3</v>
      </c>
      <c r="B195" s="340" t="s">
        <v>362</v>
      </c>
      <c r="C195" s="358">
        <v>10</v>
      </c>
      <c r="D195" s="358">
        <v>6</v>
      </c>
      <c r="E195" s="358">
        <v>2</v>
      </c>
      <c r="F195" s="358">
        <v>2</v>
      </c>
      <c r="G195" s="358">
        <v>133</v>
      </c>
      <c r="H195" s="283">
        <v>-79</v>
      </c>
      <c r="I195" s="281">
        <v>14</v>
      </c>
      <c r="K195" s="367" t="s">
        <v>363</v>
      </c>
      <c r="L195" s="368"/>
      <c r="M195" s="284"/>
      <c r="N195" s="284"/>
      <c r="O195" s="350"/>
      <c r="P195" s="351"/>
      <c r="Q195" s="284">
        <v>7</v>
      </c>
      <c r="R195" s="287">
        <v>-15</v>
      </c>
      <c r="S195" s="352">
        <v>13</v>
      </c>
      <c r="T195" s="373"/>
      <c r="X195" s="283"/>
      <c r="Z195" s="283"/>
      <c r="AF195" s="279"/>
      <c r="AG195" s="279"/>
      <c r="AH195" s="279"/>
      <c r="AI195" s="279"/>
      <c r="AJ195" s="279"/>
      <c r="AK195" s="279"/>
      <c r="AL195" s="279"/>
      <c r="AM195" s="279"/>
    </row>
    <row r="196" spans="1:39" ht="9" customHeight="1" thickBot="1">
      <c r="A196" s="279">
        <v>4</v>
      </c>
      <c r="B196" s="354" t="s">
        <v>206</v>
      </c>
      <c r="C196" s="359">
        <v>10</v>
      </c>
      <c r="D196" s="359">
        <v>6</v>
      </c>
      <c r="E196" s="359">
        <v>1</v>
      </c>
      <c r="F196" s="359">
        <v>3</v>
      </c>
      <c r="G196" s="359">
        <v>165</v>
      </c>
      <c r="H196" s="360">
        <v>-103</v>
      </c>
      <c r="I196" s="357">
        <v>13</v>
      </c>
      <c r="K196" s="369"/>
      <c r="L196" s="348" t="s">
        <v>132</v>
      </c>
      <c r="M196" s="334"/>
      <c r="N196" s="334"/>
      <c r="O196" s="339"/>
      <c r="P196" s="376"/>
      <c r="Q196" s="334"/>
      <c r="R196" s="349"/>
      <c r="S196" s="370"/>
      <c r="T196" s="377"/>
      <c r="V196" s="364" t="s">
        <v>359</v>
      </c>
      <c r="W196" s="345">
        <v>11</v>
      </c>
      <c r="X196" s="346">
        <v>-15</v>
      </c>
      <c r="Y196" s="343"/>
      <c r="Z196" s="344"/>
      <c r="AA196" s="373"/>
      <c r="AF196" s="279"/>
      <c r="AG196" s="279"/>
      <c r="AH196" s="279"/>
      <c r="AI196" s="279"/>
      <c r="AJ196" s="279"/>
      <c r="AK196" s="279"/>
      <c r="AL196" s="279"/>
      <c r="AM196" s="279"/>
    </row>
    <row r="197" spans="1:39" ht="9" customHeight="1" thickBot="1">
      <c r="A197" s="279">
        <v>5</v>
      </c>
      <c r="B197" s="340" t="s">
        <v>364</v>
      </c>
      <c r="C197" s="358">
        <v>10</v>
      </c>
      <c r="D197" s="358">
        <v>6</v>
      </c>
      <c r="E197" s="358">
        <v>0</v>
      </c>
      <c r="F197" s="358">
        <v>4</v>
      </c>
      <c r="G197" s="358">
        <v>147</v>
      </c>
      <c r="H197" s="283">
        <v>-118</v>
      </c>
      <c r="I197" s="281">
        <v>12</v>
      </c>
      <c r="K197" s="340"/>
      <c r="L197" s="340"/>
      <c r="P197" s="283"/>
      <c r="R197" s="283"/>
      <c r="S197" s="368"/>
      <c r="T197" s="377"/>
      <c r="U197" s="378"/>
      <c r="V197" s="379" t="s">
        <v>361</v>
      </c>
      <c r="W197" s="284"/>
      <c r="X197" s="287"/>
      <c r="Y197" s="350"/>
      <c r="Z197" s="351"/>
      <c r="AA197" s="352">
        <v>20</v>
      </c>
      <c r="AF197" s="279"/>
      <c r="AG197" s="279"/>
      <c r="AH197" s="279"/>
      <c r="AI197" s="279"/>
      <c r="AJ197" s="279"/>
      <c r="AK197" s="279"/>
      <c r="AL197" s="279"/>
      <c r="AM197" s="279"/>
    </row>
    <row r="198" spans="1:39" ht="9" customHeight="1" thickBot="1">
      <c r="A198" s="279">
        <v>6</v>
      </c>
      <c r="B198" s="340" t="s">
        <v>365</v>
      </c>
      <c r="C198" s="358">
        <v>10</v>
      </c>
      <c r="D198" s="358">
        <v>6</v>
      </c>
      <c r="E198" s="358">
        <v>0</v>
      </c>
      <c r="F198" s="358">
        <v>4</v>
      </c>
      <c r="G198" s="358">
        <v>145</v>
      </c>
      <c r="H198" s="283">
        <v>-114</v>
      </c>
      <c r="I198" s="281">
        <v>12</v>
      </c>
      <c r="K198" s="340"/>
      <c r="L198" s="340"/>
      <c r="P198" s="283"/>
      <c r="R198" s="283"/>
      <c r="S198" s="368"/>
      <c r="T198" s="377"/>
      <c r="V198" s="367" t="s">
        <v>366</v>
      </c>
      <c r="W198" s="350"/>
      <c r="X198" s="351"/>
      <c r="Y198" s="284">
        <v>3</v>
      </c>
      <c r="Z198" s="287">
        <v>-9</v>
      </c>
      <c r="AA198" s="352">
        <v>18</v>
      </c>
      <c r="AF198" s="279"/>
      <c r="AG198" s="279"/>
      <c r="AH198" s="279"/>
      <c r="AI198" s="279"/>
      <c r="AJ198" s="279"/>
      <c r="AK198" s="279"/>
      <c r="AL198" s="279"/>
      <c r="AM198" s="279"/>
    </row>
    <row r="199" spans="1:39" ht="9" customHeight="1" thickBot="1">
      <c r="A199" s="279">
        <v>7</v>
      </c>
      <c r="B199" s="340" t="s">
        <v>367</v>
      </c>
      <c r="C199" s="358">
        <v>10</v>
      </c>
      <c r="D199" s="358">
        <v>4</v>
      </c>
      <c r="E199" s="358">
        <v>0</v>
      </c>
      <c r="F199" s="358">
        <v>6</v>
      </c>
      <c r="G199" s="358">
        <v>85</v>
      </c>
      <c r="H199" s="283">
        <v>-139</v>
      </c>
      <c r="I199" s="281">
        <v>8</v>
      </c>
      <c r="K199" s="364" t="s">
        <v>366</v>
      </c>
      <c r="L199" s="365"/>
      <c r="M199" s="345"/>
      <c r="N199" s="345"/>
      <c r="O199" s="343"/>
      <c r="P199" s="344"/>
      <c r="Q199" s="345">
        <v>11</v>
      </c>
      <c r="R199" s="346">
        <v>-5</v>
      </c>
      <c r="S199" s="347"/>
      <c r="T199" s="377"/>
      <c r="V199" s="380" t="s">
        <v>368</v>
      </c>
      <c r="W199" s="339"/>
      <c r="X199" s="376"/>
      <c r="Y199" s="334"/>
      <c r="Z199" s="349"/>
      <c r="AA199" s="375"/>
      <c r="AF199" s="279"/>
      <c r="AG199" s="279"/>
      <c r="AH199" s="279"/>
      <c r="AI199" s="279"/>
      <c r="AJ199" s="279"/>
      <c r="AK199" s="279"/>
      <c r="AL199" s="279"/>
      <c r="AM199" s="279"/>
    </row>
    <row r="200" spans="1:39" ht="9" customHeight="1" thickBot="1">
      <c r="A200" s="279">
        <v>8</v>
      </c>
      <c r="B200" s="340" t="s">
        <v>214</v>
      </c>
      <c r="C200" s="358">
        <v>10</v>
      </c>
      <c r="D200" s="358">
        <v>3</v>
      </c>
      <c r="E200" s="358">
        <v>2</v>
      </c>
      <c r="F200" s="358">
        <v>5</v>
      </c>
      <c r="G200" s="358">
        <v>144</v>
      </c>
      <c r="H200" s="283">
        <v>-186</v>
      </c>
      <c r="I200" s="281">
        <v>8</v>
      </c>
      <c r="K200" s="367"/>
      <c r="L200" s="368" t="s">
        <v>368</v>
      </c>
      <c r="M200" s="284"/>
      <c r="N200" s="284"/>
      <c r="O200" s="350"/>
      <c r="P200" s="351"/>
      <c r="Q200" s="284"/>
      <c r="R200" s="287"/>
      <c r="S200" s="352">
        <v>24</v>
      </c>
      <c r="T200" s="375"/>
      <c r="X200" s="283"/>
      <c r="Z200" s="283"/>
      <c r="AF200" s="279"/>
      <c r="AG200" s="279"/>
      <c r="AH200" s="279"/>
      <c r="AI200" s="279"/>
      <c r="AJ200" s="279"/>
      <c r="AK200" s="279"/>
      <c r="AL200" s="279"/>
      <c r="AM200" s="279"/>
    </row>
    <row r="201" spans="1:39" ht="9" customHeight="1">
      <c r="A201" s="279">
        <v>9</v>
      </c>
      <c r="B201" s="340" t="s">
        <v>369</v>
      </c>
      <c r="C201" s="358">
        <v>10</v>
      </c>
      <c r="D201" s="358">
        <v>3</v>
      </c>
      <c r="E201" s="358">
        <v>1</v>
      </c>
      <c r="F201" s="358">
        <v>6</v>
      </c>
      <c r="G201" s="358">
        <v>110</v>
      </c>
      <c r="H201" s="283">
        <v>-159</v>
      </c>
      <c r="I201" s="281">
        <v>7</v>
      </c>
      <c r="K201" s="367" t="s">
        <v>370</v>
      </c>
      <c r="L201" s="368"/>
      <c r="M201" s="284"/>
      <c r="N201" s="284"/>
      <c r="O201" s="284">
        <v>11</v>
      </c>
      <c r="P201" s="287">
        <v>-13</v>
      </c>
      <c r="Q201" s="350"/>
      <c r="R201" s="351"/>
      <c r="S201" s="352">
        <v>16</v>
      </c>
      <c r="V201" s="279" t="s">
        <v>371</v>
      </c>
      <c r="X201" s="283"/>
      <c r="Z201" s="283"/>
      <c r="AF201" s="279"/>
      <c r="AG201" s="279"/>
      <c r="AH201" s="279"/>
      <c r="AI201" s="279"/>
      <c r="AJ201" s="279"/>
      <c r="AK201" s="279"/>
      <c r="AL201" s="279"/>
      <c r="AM201" s="279"/>
    </row>
    <row r="202" spans="1:39" ht="9" customHeight="1" thickBot="1">
      <c r="A202" s="279">
        <v>10</v>
      </c>
      <c r="B202" s="340" t="s">
        <v>372</v>
      </c>
      <c r="C202" s="358">
        <v>10</v>
      </c>
      <c r="D202" s="358">
        <v>2</v>
      </c>
      <c r="E202" s="358">
        <v>0</v>
      </c>
      <c r="F202" s="358">
        <v>8</v>
      </c>
      <c r="G202" s="358">
        <v>109</v>
      </c>
      <c r="H202" s="283">
        <v>-176</v>
      </c>
      <c r="I202" s="281">
        <v>4</v>
      </c>
      <c r="K202" s="369"/>
      <c r="L202" s="348" t="s">
        <v>39</v>
      </c>
      <c r="M202" s="334"/>
      <c r="N202" s="334"/>
      <c r="O202" s="334"/>
      <c r="P202" s="349"/>
      <c r="Q202" s="339"/>
      <c r="R202" s="376"/>
      <c r="S202" s="375"/>
      <c r="V202" s="279" t="s">
        <v>373</v>
      </c>
      <c r="X202" s="283"/>
      <c r="Z202" s="283"/>
      <c r="AF202" s="279"/>
      <c r="AG202" s="279"/>
      <c r="AH202" s="279"/>
      <c r="AI202" s="279"/>
      <c r="AJ202" s="279"/>
      <c r="AK202" s="279"/>
      <c r="AL202" s="279"/>
      <c r="AM202" s="279"/>
    </row>
    <row r="203" spans="1:39" ht="9" customHeight="1">
      <c r="A203" s="279">
        <v>11</v>
      </c>
      <c r="B203" s="340" t="s">
        <v>374</v>
      </c>
      <c r="C203" s="358">
        <v>10</v>
      </c>
      <c r="D203" s="358">
        <v>0</v>
      </c>
      <c r="E203" s="358">
        <v>0</v>
      </c>
      <c r="F203" s="358">
        <v>10</v>
      </c>
      <c r="G203" s="358">
        <v>63</v>
      </c>
      <c r="H203" s="283">
        <v>-162</v>
      </c>
      <c r="I203" s="281">
        <v>0</v>
      </c>
      <c r="K203" s="340"/>
      <c r="L203" s="340"/>
      <c r="P203" s="283"/>
      <c r="R203" s="283"/>
      <c r="X203" s="283"/>
      <c r="Z203" s="283"/>
      <c r="AF203" s="279"/>
      <c r="AG203" s="279"/>
      <c r="AH203" s="279"/>
      <c r="AI203" s="279"/>
      <c r="AJ203" s="279"/>
      <c r="AK203" s="279"/>
      <c r="AL203" s="279"/>
      <c r="AM203" s="279"/>
    </row>
    <row r="204" spans="2:39" ht="9" customHeight="1">
      <c r="B204" s="340"/>
      <c r="C204" s="358"/>
      <c r="D204" s="358"/>
      <c r="E204" s="358"/>
      <c r="F204" s="358"/>
      <c r="G204" s="358"/>
      <c r="H204" s="283"/>
      <c r="R204" s="283"/>
      <c r="Z204" s="283"/>
      <c r="AF204" s="279"/>
      <c r="AG204" s="279"/>
      <c r="AH204" s="279"/>
      <c r="AI204" s="279"/>
      <c r="AJ204" s="279"/>
      <c r="AK204" s="279"/>
      <c r="AL204" s="279"/>
      <c r="AM204" s="279"/>
    </row>
    <row r="205" spans="2:39" ht="9" customHeight="1">
      <c r="B205" s="340" t="s">
        <v>375</v>
      </c>
      <c r="C205" s="281" t="s">
        <v>238</v>
      </c>
      <c r="D205" s="358"/>
      <c r="E205" s="358"/>
      <c r="F205" s="358"/>
      <c r="G205" s="358"/>
      <c r="H205" s="283"/>
      <c r="R205" s="283"/>
      <c r="AF205" s="279"/>
      <c r="AG205" s="279"/>
      <c r="AH205" s="279"/>
      <c r="AI205" s="279"/>
      <c r="AJ205" s="279"/>
      <c r="AK205" s="279"/>
      <c r="AL205" s="279"/>
      <c r="AM205" s="279"/>
    </row>
    <row r="206" spans="2:39" ht="9" customHeight="1">
      <c r="B206" s="340"/>
      <c r="C206" s="358"/>
      <c r="D206" s="358"/>
      <c r="E206" s="358"/>
      <c r="F206" s="358"/>
      <c r="G206" s="358"/>
      <c r="H206" s="283"/>
      <c r="R206" s="283"/>
      <c r="AF206" s="279"/>
      <c r="AG206" s="279"/>
      <c r="AH206" s="279"/>
      <c r="AI206" s="279"/>
      <c r="AJ206" s="279"/>
      <c r="AK206" s="279"/>
      <c r="AL206" s="279"/>
      <c r="AM206" s="279"/>
    </row>
    <row r="207" spans="1:39" ht="9" customHeight="1">
      <c r="A207" s="279">
        <v>1</v>
      </c>
      <c r="B207" s="340" t="s">
        <v>376</v>
      </c>
      <c r="C207" s="358">
        <v>14</v>
      </c>
      <c r="D207" s="358">
        <v>13</v>
      </c>
      <c r="E207" s="358">
        <v>0</v>
      </c>
      <c r="F207" s="358">
        <v>1</v>
      </c>
      <c r="G207" s="358">
        <v>211</v>
      </c>
      <c r="H207" s="283">
        <v>-106</v>
      </c>
      <c r="I207" s="281">
        <v>26</v>
      </c>
      <c r="AF207" s="279"/>
      <c r="AG207" s="279"/>
      <c r="AH207" s="279"/>
      <c r="AI207" s="279"/>
      <c r="AJ207" s="279"/>
      <c r="AK207" s="279"/>
      <c r="AL207" s="279"/>
      <c r="AM207" s="279"/>
    </row>
    <row r="208" spans="1:39" ht="9" customHeight="1">
      <c r="A208" s="279">
        <v>2</v>
      </c>
      <c r="B208" s="340" t="s">
        <v>377</v>
      </c>
      <c r="C208" s="358">
        <v>14</v>
      </c>
      <c r="D208" s="358">
        <v>12</v>
      </c>
      <c r="E208" s="358">
        <v>0</v>
      </c>
      <c r="F208" s="358">
        <v>2</v>
      </c>
      <c r="G208" s="358">
        <v>224</v>
      </c>
      <c r="H208" s="283">
        <v>-63</v>
      </c>
      <c r="I208" s="281">
        <v>24</v>
      </c>
      <c r="AF208" s="279"/>
      <c r="AG208" s="279"/>
      <c r="AH208" s="279"/>
      <c r="AI208" s="279"/>
      <c r="AJ208" s="279"/>
      <c r="AK208" s="279"/>
      <c r="AL208" s="279"/>
      <c r="AM208" s="279"/>
    </row>
    <row r="209" spans="1:39" ht="9" customHeight="1">
      <c r="A209" s="279">
        <v>3</v>
      </c>
      <c r="B209" s="340" t="s">
        <v>378</v>
      </c>
      <c r="C209" s="358">
        <v>14</v>
      </c>
      <c r="D209" s="358">
        <v>9</v>
      </c>
      <c r="E209" s="358">
        <v>0</v>
      </c>
      <c r="F209" s="358">
        <v>5</v>
      </c>
      <c r="G209" s="358">
        <v>176</v>
      </c>
      <c r="H209" s="283">
        <v>-132</v>
      </c>
      <c r="I209" s="281">
        <v>18</v>
      </c>
      <c r="AF209" s="279"/>
      <c r="AG209" s="279"/>
      <c r="AH209" s="279"/>
      <c r="AI209" s="279"/>
      <c r="AJ209" s="279"/>
      <c r="AK209" s="279"/>
      <c r="AL209" s="279"/>
      <c r="AM209" s="279"/>
    </row>
    <row r="210" spans="1:39" ht="9" customHeight="1">
      <c r="A210" s="279">
        <v>4</v>
      </c>
      <c r="B210" s="340" t="s">
        <v>379</v>
      </c>
      <c r="C210" s="358">
        <v>14</v>
      </c>
      <c r="D210" s="358">
        <v>7</v>
      </c>
      <c r="E210" s="358">
        <v>0</v>
      </c>
      <c r="F210" s="358">
        <v>7</v>
      </c>
      <c r="G210" s="358">
        <v>152</v>
      </c>
      <c r="H210" s="283">
        <v>-117</v>
      </c>
      <c r="I210" s="281">
        <v>14</v>
      </c>
      <c r="AF210" s="279"/>
      <c r="AG210" s="279"/>
      <c r="AH210" s="279"/>
      <c r="AI210" s="279"/>
      <c r="AJ210" s="279"/>
      <c r="AK210" s="279"/>
      <c r="AL210" s="279"/>
      <c r="AM210" s="279"/>
    </row>
    <row r="211" spans="1:39" ht="9" customHeight="1">
      <c r="A211" s="279">
        <v>5</v>
      </c>
      <c r="B211" s="340" t="s">
        <v>380</v>
      </c>
      <c r="C211" s="358">
        <v>14</v>
      </c>
      <c r="D211" s="358">
        <v>6</v>
      </c>
      <c r="E211" s="358">
        <v>0</v>
      </c>
      <c r="F211" s="358">
        <v>8</v>
      </c>
      <c r="G211" s="358">
        <v>102</v>
      </c>
      <c r="H211" s="283">
        <v>-193</v>
      </c>
      <c r="I211" s="281">
        <v>12</v>
      </c>
      <c r="AF211" s="279"/>
      <c r="AG211" s="279"/>
      <c r="AH211" s="279"/>
      <c r="AI211" s="279"/>
      <c r="AJ211" s="279"/>
      <c r="AK211" s="279"/>
      <c r="AL211" s="279"/>
      <c r="AM211" s="279"/>
    </row>
    <row r="212" spans="1:39" ht="9" customHeight="1">
      <c r="A212" s="279">
        <v>6</v>
      </c>
      <c r="B212" s="340" t="s">
        <v>381</v>
      </c>
      <c r="C212" s="358">
        <v>14</v>
      </c>
      <c r="D212" s="358">
        <v>5</v>
      </c>
      <c r="E212" s="358">
        <v>0</v>
      </c>
      <c r="F212" s="358">
        <v>9</v>
      </c>
      <c r="G212" s="358">
        <v>144</v>
      </c>
      <c r="H212" s="283">
        <v>-189</v>
      </c>
      <c r="I212" s="281">
        <v>10</v>
      </c>
      <c r="AF212" s="279"/>
      <c r="AG212" s="279"/>
      <c r="AH212" s="279"/>
      <c r="AI212" s="279"/>
      <c r="AJ212" s="279"/>
      <c r="AK212" s="279"/>
      <c r="AL212" s="279"/>
      <c r="AM212" s="279"/>
    </row>
    <row r="213" spans="1:39" ht="9" customHeight="1">
      <c r="A213" s="279">
        <v>7</v>
      </c>
      <c r="B213" s="340" t="s">
        <v>382</v>
      </c>
      <c r="C213" s="358">
        <v>14</v>
      </c>
      <c r="D213" s="358">
        <v>4</v>
      </c>
      <c r="E213" s="358">
        <v>0</v>
      </c>
      <c r="F213" s="358">
        <v>10</v>
      </c>
      <c r="G213" s="358">
        <v>127</v>
      </c>
      <c r="H213" s="283">
        <v>-108</v>
      </c>
      <c r="I213" s="281">
        <v>8</v>
      </c>
      <c r="AF213" s="279"/>
      <c r="AG213" s="279"/>
      <c r="AH213" s="279"/>
      <c r="AI213" s="279"/>
      <c r="AJ213" s="279"/>
      <c r="AK213" s="279"/>
      <c r="AL213" s="279"/>
      <c r="AM213" s="279"/>
    </row>
    <row r="214" spans="1:39" ht="9" customHeight="1">
      <c r="A214" s="279">
        <v>8</v>
      </c>
      <c r="B214" s="340" t="s">
        <v>383</v>
      </c>
      <c r="C214" s="358">
        <v>14</v>
      </c>
      <c r="D214" s="358">
        <v>0</v>
      </c>
      <c r="E214" s="358">
        <v>0</v>
      </c>
      <c r="F214" s="358">
        <v>14</v>
      </c>
      <c r="G214" s="358">
        <v>89</v>
      </c>
      <c r="H214" s="283">
        <v>-296</v>
      </c>
      <c r="I214" s="281">
        <v>0</v>
      </c>
      <c r="AF214" s="279"/>
      <c r="AG214" s="279"/>
      <c r="AH214" s="279"/>
      <c r="AI214" s="279"/>
      <c r="AJ214" s="279"/>
      <c r="AK214" s="279"/>
      <c r="AL214" s="279"/>
      <c r="AM214" s="279"/>
    </row>
    <row r="215" spans="2:39" ht="9" customHeight="1">
      <c r="B215" s="340"/>
      <c r="C215" s="358"/>
      <c r="D215" s="358"/>
      <c r="E215" s="358"/>
      <c r="F215" s="358"/>
      <c r="G215" s="358"/>
      <c r="H215" s="283"/>
      <c r="AF215" s="279"/>
      <c r="AG215" s="279"/>
      <c r="AH215" s="279"/>
      <c r="AI215" s="279"/>
      <c r="AJ215" s="279"/>
      <c r="AK215" s="279"/>
      <c r="AL215" s="279"/>
      <c r="AM215" s="279"/>
    </row>
    <row r="216" spans="2:39" ht="9" customHeight="1">
      <c r="B216" s="340" t="s">
        <v>384</v>
      </c>
      <c r="C216" s="281" t="s">
        <v>238</v>
      </c>
      <c r="D216" s="358"/>
      <c r="E216" s="358"/>
      <c r="F216" s="358"/>
      <c r="G216" s="358"/>
      <c r="H216" s="283"/>
      <c r="K216" s="340" t="s">
        <v>385</v>
      </c>
      <c r="AF216" s="279"/>
      <c r="AG216" s="279"/>
      <c r="AH216" s="279"/>
      <c r="AI216" s="279"/>
      <c r="AJ216" s="279"/>
      <c r="AK216" s="279"/>
      <c r="AL216" s="279"/>
      <c r="AM216" s="279"/>
    </row>
    <row r="217" spans="2:39" ht="9" customHeight="1">
      <c r="B217" s="340"/>
      <c r="C217" s="358"/>
      <c r="D217" s="358"/>
      <c r="E217" s="358"/>
      <c r="F217" s="358"/>
      <c r="G217" s="358"/>
      <c r="H217" s="283"/>
      <c r="AF217" s="279"/>
      <c r="AG217" s="279"/>
      <c r="AH217" s="279"/>
      <c r="AI217" s="279"/>
      <c r="AJ217" s="279"/>
      <c r="AK217" s="279"/>
      <c r="AL217" s="279"/>
      <c r="AM217" s="279"/>
    </row>
    <row r="218" spans="1:39" ht="9" customHeight="1">
      <c r="A218" s="279">
        <v>1</v>
      </c>
      <c r="B218" s="340" t="s">
        <v>386</v>
      </c>
      <c r="C218" s="358">
        <v>10</v>
      </c>
      <c r="D218" s="358">
        <v>9</v>
      </c>
      <c r="E218" s="358">
        <v>0</v>
      </c>
      <c r="F218" s="358">
        <v>1</v>
      </c>
      <c r="G218" s="358">
        <v>173</v>
      </c>
      <c r="H218" s="283">
        <v>-73</v>
      </c>
      <c r="I218" s="281">
        <v>18</v>
      </c>
      <c r="K218" s="279" t="s">
        <v>387</v>
      </c>
      <c r="Q218" s="279">
        <v>15</v>
      </c>
      <c r="R218" s="283">
        <v>-5</v>
      </c>
      <c r="AF218" s="279"/>
      <c r="AG218" s="279"/>
      <c r="AH218" s="279"/>
      <c r="AI218" s="279"/>
      <c r="AJ218" s="279"/>
      <c r="AK218" s="279"/>
      <c r="AL218" s="279"/>
      <c r="AM218" s="279"/>
    </row>
    <row r="219" spans="1:39" ht="9" customHeight="1">
      <c r="A219" s="279">
        <v>2</v>
      </c>
      <c r="B219" s="354" t="s">
        <v>388</v>
      </c>
      <c r="C219" s="359">
        <v>10</v>
      </c>
      <c r="D219" s="359">
        <v>9</v>
      </c>
      <c r="E219" s="359">
        <v>0</v>
      </c>
      <c r="F219" s="359">
        <v>1</v>
      </c>
      <c r="G219" s="359">
        <v>117</v>
      </c>
      <c r="H219" s="360">
        <v>-78</v>
      </c>
      <c r="I219" s="357">
        <v>18</v>
      </c>
      <c r="AF219" s="279"/>
      <c r="AG219" s="279"/>
      <c r="AH219" s="279"/>
      <c r="AI219" s="279"/>
      <c r="AJ219" s="279"/>
      <c r="AK219" s="279"/>
      <c r="AL219" s="279"/>
      <c r="AM219" s="279"/>
    </row>
    <row r="220" spans="1:39" ht="9" customHeight="1">
      <c r="A220" s="279">
        <v>3</v>
      </c>
      <c r="B220" s="340" t="s">
        <v>389</v>
      </c>
      <c r="C220" s="358">
        <v>10</v>
      </c>
      <c r="D220" s="358">
        <v>6</v>
      </c>
      <c r="E220" s="358">
        <v>0</v>
      </c>
      <c r="F220" s="358">
        <v>4</v>
      </c>
      <c r="G220" s="358">
        <v>132</v>
      </c>
      <c r="H220" s="283">
        <v>-71</v>
      </c>
      <c r="I220" s="281">
        <v>12</v>
      </c>
      <c r="AF220" s="279"/>
      <c r="AG220" s="279"/>
      <c r="AH220" s="279"/>
      <c r="AI220" s="279"/>
      <c r="AJ220" s="279"/>
      <c r="AK220" s="279"/>
      <c r="AL220" s="279"/>
      <c r="AM220" s="279"/>
    </row>
    <row r="221" spans="1:9" ht="9" customHeight="1">
      <c r="A221" s="279">
        <v>4</v>
      </c>
      <c r="B221" s="340" t="s">
        <v>390</v>
      </c>
      <c r="C221" s="358">
        <v>10</v>
      </c>
      <c r="D221" s="358">
        <v>3</v>
      </c>
      <c r="E221" s="358">
        <v>0</v>
      </c>
      <c r="F221" s="358">
        <v>7</v>
      </c>
      <c r="G221" s="358">
        <v>115</v>
      </c>
      <c r="H221" s="283">
        <v>-126</v>
      </c>
      <c r="I221" s="281">
        <v>6</v>
      </c>
    </row>
    <row r="222" spans="1:9" ht="9" customHeight="1">
      <c r="A222" s="279">
        <v>5</v>
      </c>
      <c r="B222" s="340" t="s">
        <v>391</v>
      </c>
      <c r="C222" s="358">
        <v>10</v>
      </c>
      <c r="D222" s="358">
        <v>2</v>
      </c>
      <c r="E222" s="358">
        <v>1</v>
      </c>
      <c r="F222" s="358">
        <v>7</v>
      </c>
      <c r="G222" s="358">
        <v>60</v>
      </c>
      <c r="H222" s="283">
        <v>-116</v>
      </c>
      <c r="I222" s="281">
        <v>5</v>
      </c>
    </row>
    <row r="223" spans="1:9" ht="9" customHeight="1">
      <c r="A223" s="279">
        <v>6</v>
      </c>
      <c r="B223" s="340" t="s">
        <v>392</v>
      </c>
      <c r="C223" s="358">
        <v>10</v>
      </c>
      <c r="D223" s="358">
        <v>0</v>
      </c>
      <c r="E223" s="358">
        <v>1</v>
      </c>
      <c r="F223" s="358">
        <v>9</v>
      </c>
      <c r="G223" s="358">
        <v>46</v>
      </c>
      <c r="H223" s="283">
        <v>-179</v>
      </c>
      <c r="I223" s="281">
        <v>1</v>
      </c>
    </row>
    <row r="224" spans="2:8" ht="9" customHeight="1">
      <c r="B224" s="340"/>
      <c r="C224" s="358"/>
      <c r="D224" s="358"/>
      <c r="E224" s="358"/>
      <c r="F224" s="358"/>
      <c r="G224" s="358"/>
      <c r="H224" s="283"/>
    </row>
    <row r="225" spans="2:8" ht="9" customHeight="1">
      <c r="B225" s="340"/>
      <c r="C225" s="281" t="s">
        <v>267</v>
      </c>
      <c r="D225" s="358"/>
      <c r="E225" s="358"/>
      <c r="F225" s="358"/>
      <c r="G225" s="358"/>
      <c r="H225" s="283"/>
    </row>
    <row r="226" spans="2:8" ht="9" customHeight="1">
      <c r="B226" s="340"/>
      <c r="C226" s="358"/>
      <c r="D226" s="358"/>
      <c r="E226" s="358"/>
      <c r="F226" s="358"/>
      <c r="G226" s="358"/>
      <c r="H226" s="283"/>
    </row>
    <row r="227" spans="1:9" ht="9" customHeight="1">
      <c r="A227" s="279">
        <v>1</v>
      </c>
      <c r="B227" s="340" t="s">
        <v>393</v>
      </c>
      <c r="C227" s="358">
        <v>8</v>
      </c>
      <c r="D227" s="358">
        <v>8</v>
      </c>
      <c r="E227" s="358">
        <v>0</v>
      </c>
      <c r="F227" s="358">
        <v>0</v>
      </c>
      <c r="G227" s="358">
        <v>153</v>
      </c>
      <c r="H227" s="283">
        <v>-57</v>
      </c>
      <c r="I227" s="281">
        <v>16</v>
      </c>
    </row>
    <row r="228" spans="1:9" ht="9" customHeight="1">
      <c r="A228" s="279">
        <v>2</v>
      </c>
      <c r="B228" s="340" t="s">
        <v>394</v>
      </c>
      <c r="C228" s="358">
        <v>8</v>
      </c>
      <c r="D228" s="358">
        <v>5</v>
      </c>
      <c r="E228" s="358">
        <v>0</v>
      </c>
      <c r="F228" s="358">
        <v>3</v>
      </c>
      <c r="G228" s="358">
        <v>109</v>
      </c>
      <c r="H228" s="283">
        <v>-84</v>
      </c>
      <c r="I228" s="281">
        <v>10</v>
      </c>
    </row>
    <row r="229" spans="1:9" ht="9" customHeight="1">
      <c r="A229" s="279">
        <v>3</v>
      </c>
      <c r="B229" s="340" t="s">
        <v>395</v>
      </c>
      <c r="C229" s="358">
        <v>8</v>
      </c>
      <c r="D229" s="358">
        <v>5</v>
      </c>
      <c r="E229" s="358">
        <v>0</v>
      </c>
      <c r="F229" s="358">
        <v>3</v>
      </c>
      <c r="G229" s="358">
        <v>97</v>
      </c>
      <c r="H229" s="283">
        <v>-78</v>
      </c>
      <c r="I229" s="281">
        <v>10</v>
      </c>
    </row>
    <row r="230" spans="1:9" ht="9" customHeight="1">
      <c r="A230" s="279">
        <v>4</v>
      </c>
      <c r="B230" s="340" t="s">
        <v>389</v>
      </c>
      <c r="C230" s="358">
        <v>8</v>
      </c>
      <c r="D230" s="358">
        <v>2</v>
      </c>
      <c r="E230" s="358">
        <v>0</v>
      </c>
      <c r="F230" s="358">
        <v>6</v>
      </c>
      <c r="G230" s="358">
        <v>56</v>
      </c>
      <c r="H230" s="283">
        <v>-98</v>
      </c>
      <c r="I230" s="281">
        <v>4</v>
      </c>
    </row>
    <row r="231" spans="1:9" ht="9" customHeight="1">
      <c r="A231" s="279">
        <v>5</v>
      </c>
      <c r="B231" s="340" t="s">
        <v>388</v>
      </c>
      <c r="C231" s="358">
        <v>8</v>
      </c>
      <c r="D231" s="358">
        <v>0</v>
      </c>
      <c r="E231" s="358">
        <v>0</v>
      </c>
      <c r="F231" s="358">
        <v>8</v>
      </c>
      <c r="G231" s="358">
        <v>42</v>
      </c>
      <c r="H231" s="283">
        <v>-140</v>
      </c>
      <c r="I231" s="281">
        <v>0</v>
      </c>
    </row>
    <row r="232" spans="2:8" ht="9" customHeight="1">
      <c r="B232" s="340"/>
      <c r="C232" s="358"/>
      <c r="D232" s="358"/>
      <c r="E232" s="358"/>
      <c r="F232" s="358"/>
      <c r="G232" s="358"/>
      <c r="H232" s="283"/>
    </row>
    <row r="233" spans="2:8" ht="9" customHeight="1">
      <c r="B233" s="340" t="s">
        <v>396</v>
      </c>
      <c r="C233" s="281" t="s">
        <v>238</v>
      </c>
      <c r="D233" s="358"/>
      <c r="E233" s="358"/>
      <c r="F233" s="358"/>
      <c r="G233" s="358"/>
      <c r="H233" s="283"/>
    </row>
    <row r="234" spans="2:8" ht="9" customHeight="1">
      <c r="B234" s="340"/>
      <c r="C234" s="358"/>
      <c r="D234" s="358"/>
      <c r="E234" s="358"/>
      <c r="F234" s="358"/>
      <c r="G234" s="358"/>
      <c r="H234" s="283"/>
    </row>
    <row r="235" spans="1:9" ht="9" customHeight="1">
      <c r="A235" s="279">
        <v>1</v>
      </c>
      <c r="B235" s="354" t="s">
        <v>397</v>
      </c>
      <c r="C235" s="359">
        <v>8</v>
      </c>
      <c r="D235" s="359">
        <v>6</v>
      </c>
      <c r="E235" s="359">
        <v>1</v>
      </c>
      <c r="F235" s="359">
        <v>1</v>
      </c>
      <c r="G235" s="359">
        <v>150</v>
      </c>
      <c r="H235" s="360">
        <v>-59</v>
      </c>
      <c r="I235" s="357">
        <v>13</v>
      </c>
    </row>
    <row r="236" spans="1:9" ht="9" customHeight="1">
      <c r="A236" s="279">
        <v>2</v>
      </c>
      <c r="B236" s="340" t="s">
        <v>398</v>
      </c>
      <c r="C236" s="358">
        <v>8</v>
      </c>
      <c r="D236" s="358">
        <v>6</v>
      </c>
      <c r="E236" s="358">
        <v>0</v>
      </c>
      <c r="F236" s="358">
        <v>2</v>
      </c>
      <c r="G236" s="358">
        <v>121</v>
      </c>
      <c r="H236" s="283">
        <v>-64</v>
      </c>
      <c r="I236" s="281">
        <v>12</v>
      </c>
    </row>
    <row r="237" spans="1:9" ht="9" customHeight="1">
      <c r="A237" s="279">
        <v>3</v>
      </c>
      <c r="B237" s="340" t="s">
        <v>399</v>
      </c>
      <c r="C237" s="358">
        <v>8</v>
      </c>
      <c r="D237" s="358">
        <v>4</v>
      </c>
      <c r="E237" s="358">
        <v>0</v>
      </c>
      <c r="F237" s="358">
        <v>4</v>
      </c>
      <c r="G237" s="358">
        <v>87</v>
      </c>
      <c r="H237" s="283">
        <v>-92</v>
      </c>
      <c r="I237" s="281">
        <v>8</v>
      </c>
    </row>
    <row r="238" spans="1:9" ht="9" customHeight="1">
      <c r="A238" s="279">
        <v>4</v>
      </c>
      <c r="B238" s="340" t="s">
        <v>400</v>
      </c>
      <c r="C238" s="358">
        <v>8</v>
      </c>
      <c r="D238" s="358">
        <v>3</v>
      </c>
      <c r="E238" s="358">
        <v>1</v>
      </c>
      <c r="F238" s="358">
        <v>4</v>
      </c>
      <c r="G238" s="358">
        <v>111</v>
      </c>
      <c r="H238" s="283">
        <v>-91</v>
      </c>
      <c r="I238" s="281">
        <v>7</v>
      </c>
    </row>
    <row r="239" spans="1:9" ht="9" customHeight="1">
      <c r="A239" s="279">
        <v>5</v>
      </c>
      <c r="B239" s="340" t="s">
        <v>401</v>
      </c>
      <c r="C239" s="358">
        <v>8</v>
      </c>
      <c r="D239" s="358">
        <v>0</v>
      </c>
      <c r="E239" s="358">
        <v>0</v>
      </c>
      <c r="F239" s="358">
        <v>8</v>
      </c>
      <c r="G239" s="358">
        <v>15</v>
      </c>
      <c r="H239" s="283">
        <v>-186</v>
      </c>
      <c r="I239" s="281">
        <v>0</v>
      </c>
    </row>
    <row r="240" spans="2:8" ht="9" customHeight="1">
      <c r="B240" s="340"/>
      <c r="C240" s="358"/>
      <c r="D240" s="358"/>
      <c r="E240" s="358"/>
      <c r="F240" s="358"/>
      <c r="G240" s="358"/>
      <c r="H240" s="283"/>
    </row>
    <row r="241" spans="2:8" ht="9" customHeight="1">
      <c r="B241" s="340"/>
      <c r="C241" s="281" t="s">
        <v>267</v>
      </c>
      <c r="D241" s="358"/>
      <c r="E241" s="358"/>
      <c r="F241" s="358"/>
      <c r="G241" s="358"/>
      <c r="H241" s="283"/>
    </row>
    <row r="242" spans="2:8" ht="9" customHeight="1">
      <c r="B242" s="340"/>
      <c r="C242" s="358"/>
      <c r="D242" s="358"/>
      <c r="E242" s="358"/>
      <c r="F242" s="358"/>
      <c r="G242" s="358"/>
      <c r="H242" s="283"/>
    </row>
    <row r="243" spans="1:9" ht="9" customHeight="1">
      <c r="A243" s="279">
        <v>1</v>
      </c>
      <c r="B243" s="340" t="s">
        <v>402</v>
      </c>
      <c r="C243" s="358">
        <v>2</v>
      </c>
      <c r="D243" s="358">
        <v>2</v>
      </c>
      <c r="E243" s="358">
        <v>0</v>
      </c>
      <c r="F243" s="358">
        <v>0</v>
      </c>
      <c r="G243" s="358">
        <v>40</v>
      </c>
      <c r="H243" s="283">
        <v>-24</v>
      </c>
      <c r="I243" s="281">
        <v>4</v>
      </c>
    </row>
    <row r="244" spans="1:9" ht="9" customHeight="1">
      <c r="A244" s="279">
        <v>2</v>
      </c>
      <c r="B244" s="340" t="s">
        <v>403</v>
      </c>
      <c r="C244" s="358">
        <v>2</v>
      </c>
      <c r="D244" s="358">
        <v>0</v>
      </c>
      <c r="E244" s="358">
        <v>0</v>
      </c>
      <c r="F244" s="358">
        <v>2</v>
      </c>
      <c r="G244" s="358">
        <v>24</v>
      </c>
      <c r="H244" s="283">
        <v>-40</v>
      </c>
      <c r="I244" s="281">
        <v>0</v>
      </c>
    </row>
    <row r="245" spans="2:8" ht="9" customHeight="1">
      <c r="B245" s="340"/>
      <c r="C245" s="358"/>
      <c r="D245" s="358"/>
      <c r="E245" s="358"/>
      <c r="F245" s="358"/>
      <c r="G245" s="358"/>
      <c r="H245" s="283"/>
    </row>
    <row r="246" spans="2:8" ht="9" customHeight="1">
      <c r="B246" s="340" t="s">
        <v>404</v>
      </c>
      <c r="C246" s="281" t="s">
        <v>238</v>
      </c>
      <c r="D246" s="358"/>
      <c r="E246" s="358"/>
      <c r="F246" s="358"/>
      <c r="G246" s="358"/>
      <c r="H246" s="283"/>
    </row>
    <row r="247" spans="2:8" ht="9" customHeight="1">
      <c r="B247" s="340"/>
      <c r="C247" s="358"/>
      <c r="D247" s="358"/>
      <c r="E247" s="358"/>
      <c r="F247" s="358"/>
      <c r="G247" s="358"/>
      <c r="H247" s="283"/>
    </row>
    <row r="248" spans="1:9" ht="9" customHeight="1">
      <c r="A248" s="279">
        <v>1</v>
      </c>
      <c r="B248" s="340" t="s">
        <v>405</v>
      </c>
      <c r="C248" s="358">
        <v>12</v>
      </c>
      <c r="D248" s="358">
        <v>10</v>
      </c>
      <c r="E248" s="358">
        <v>0</v>
      </c>
      <c r="F248" s="358">
        <v>2</v>
      </c>
      <c r="G248" s="358">
        <v>199</v>
      </c>
      <c r="H248" s="283">
        <v>-101</v>
      </c>
      <c r="I248" s="281">
        <v>20</v>
      </c>
    </row>
    <row r="249" spans="1:9" ht="9" customHeight="1">
      <c r="A249" s="279">
        <v>2</v>
      </c>
      <c r="B249" s="340" t="s">
        <v>406</v>
      </c>
      <c r="C249" s="358">
        <v>12</v>
      </c>
      <c r="D249" s="358">
        <v>8</v>
      </c>
      <c r="E249" s="358">
        <v>0</v>
      </c>
      <c r="F249" s="358">
        <v>4</v>
      </c>
      <c r="G249" s="358">
        <v>185</v>
      </c>
      <c r="H249" s="283">
        <v>-116</v>
      </c>
      <c r="I249" s="281">
        <v>16</v>
      </c>
    </row>
    <row r="250" spans="1:9" ht="9" customHeight="1">
      <c r="A250" s="279">
        <v>3</v>
      </c>
      <c r="B250" s="340" t="s">
        <v>407</v>
      </c>
      <c r="C250" s="358">
        <v>12</v>
      </c>
      <c r="D250" s="358">
        <v>7</v>
      </c>
      <c r="E250" s="358">
        <v>0</v>
      </c>
      <c r="F250" s="358">
        <v>5</v>
      </c>
      <c r="G250" s="358">
        <v>134</v>
      </c>
      <c r="H250" s="283">
        <v>-105</v>
      </c>
      <c r="I250" s="281">
        <v>14</v>
      </c>
    </row>
    <row r="251" spans="1:9" ht="9" customHeight="1">
      <c r="A251" s="279">
        <v>4</v>
      </c>
      <c r="B251" s="340" t="s">
        <v>194</v>
      </c>
      <c r="C251" s="358">
        <v>12</v>
      </c>
      <c r="D251" s="358">
        <v>6</v>
      </c>
      <c r="E251" s="358">
        <v>0</v>
      </c>
      <c r="F251" s="358">
        <v>6</v>
      </c>
      <c r="G251" s="358">
        <v>129</v>
      </c>
      <c r="H251" s="283">
        <v>-162</v>
      </c>
      <c r="I251" s="281">
        <v>12</v>
      </c>
    </row>
    <row r="252" spans="1:9" ht="9" customHeight="1">
      <c r="A252" s="279">
        <v>5</v>
      </c>
      <c r="B252" s="340" t="s">
        <v>408</v>
      </c>
      <c r="C252" s="358">
        <v>12</v>
      </c>
      <c r="D252" s="358">
        <v>6</v>
      </c>
      <c r="E252" s="358">
        <v>0</v>
      </c>
      <c r="F252" s="358">
        <v>6</v>
      </c>
      <c r="G252" s="358">
        <v>169</v>
      </c>
      <c r="H252" s="283">
        <v>-114</v>
      </c>
      <c r="I252" s="281">
        <v>12</v>
      </c>
    </row>
    <row r="253" spans="1:9" ht="9" customHeight="1">
      <c r="A253" s="279">
        <v>6</v>
      </c>
      <c r="B253" s="340" t="s">
        <v>197</v>
      </c>
      <c r="C253" s="358">
        <v>12</v>
      </c>
      <c r="D253" s="358">
        <v>5</v>
      </c>
      <c r="E253" s="358">
        <v>0</v>
      </c>
      <c r="F253" s="358">
        <v>7</v>
      </c>
      <c r="G253" s="358">
        <v>157</v>
      </c>
      <c r="H253" s="283">
        <v>-147</v>
      </c>
      <c r="I253" s="281">
        <v>10</v>
      </c>
    </row>
    <row r="254" spans="1:9" ht="9" customHeight="1">
      <c r="A254" s="279">
        <v>7</v>
      </c>
      <c r="B254" s="340" t="s">
        <v>409</v>
      </c>
      <c r="C254" s="358">
        <v>12</v>
      </c>
      <c r="D254" s="358">
        <v>0</v>
      </c>
      <c r="E254" s="358">
        <v>0</v>
      </c>
      <c r="F254" s="358">
        <v>12</v>
      </c>
      <c r="G254" s="358">
        <v>59</v>
      </c>
      <c r="H254" s="283">
        <v>-287</v>
      </c>
      <c r="I254" s="281">
        <v>0</v>
      </c>
    </row>
    <row r="255" spans="2:8" ht="9" customHeight="1">
      <c r="B255" s="340"/>
      <c r="C255" s="358"/>
      <c r="D255" s="358"/>
      <c r="E255" s="358"/>
      <c r="F255" s="358"/>
      <c r="G255" s="358"/>
      <c r="H255" s="283"/>
    </row>
    <row r="256" spans="2:8" ht="9" customHeight="1">
      <c r="B256" s="340"/>
      <c r="C256" s="281" t="s">
        <v>267</v>
      </c>
      <c r="D256" s="358"/>
      <c r="E256" s="358"/>
      <c r="F256" s="358"/>
      <c r="G256" s="358"/>
      <c r="H256" s="283"/>
    </row>
    <row r="257" spans="2:8" ht="9" customHeight="1">
      <c r="B257" s="340"/>
      <c r="C257" s="358"/>
      <c r="D257" s="358"/>
      <c r="E257" s="358"/>
      <c r="F257" s="358"/>
      <c r="G257" s="358"/>
      <c r="H257" s="283"/>
    </row>
    <row r="258" spans="1:9" ht="9" customHeight="1">
      <c r="A258" s="279">
        <v>1</v>
      </c>
      <c r="B258" s="340" t="s">
        <v>410</v>
      </c>
      <c r="C258" s="358">
        <v>11</v>
      </c>
      <c r="D258" s="358">
        <v>10</v>
      </c>
      <c r="E258" s="358">
        <v>0</v>
      </c>
      <c r="F258" s="358">
        <v>1</v>
      </c>
      <c r="G258" s="358">
        <v>201</v>
      </c>
      <c r="H258" s="283">
        <v>-85</v>
      </c>
      <c r="I258" s="281">
        <v>20</v>
      </c>
    </row>
    <row r="259" spans="1:9" ht="9" customHeight="1">
      <c r="A259" s="279">
        <v>2</v>
      </c>
      <c r="B259" s="340" t="s">
        <v>411</v>
      </c>
      <c r="C259" s="358">
        <v>12</v>
      </c>
      <c r="D259" s="358">
        <v>7</v>
      </c>
      <c r="E259" s="358">
        <v>1</v>
      </c>
      <c r="F259" s="358">
        <v>4</v>
      </c>
      <c r="G259" s="358">
        <v>191</v>
      </c>
      <c r="H259" s="283">
        <v>-119</v>
      </c>
      <c r="I259" s="281">
        <v>15</v>
      </c>
    </row>
    <row r="260" spans="1:9" ht="9" customHeight="1">
      <c r="A260" s="279">
        <v>3</v>
      </c>
      <c r="B260" s="340" t="s">
        <v>412</v>
      </c>
      <c r="C260" s="358">
        <v>11</v>
      </c>
      <c r="D260" s="358">
        <v>7</v>
      </c>
      <c r="E260" s="358">
        <v>0</v>
      </c>
      <c r="F260" s="358">
        <v>4</v>
      </c>
      <c r="G260" s="358">
        <v>146</v>
      </c>
      <c r="H260" s="283">
        <v>-82</v>
      </c>
      <c r="I260" s="281">
        <v>14</v>
      </c>
    </row>
    <row r="261" spans="1:9" ht="9" customHeight="1">
      <c r="A261" s="279">
        <v>4</v>
      </c>
      <c r="B261" s="340" t="s">
        <v>413</v>
      </c>
      <c r="C261" s="279">
        <v>12</v>
      </c>
      <c r="D261" s="358">
        <v>6</v>
      </c>
      <c r="E261" s="358">
        <v>0</v>
      </c>
      <c r="F261" s="358">
        <v>6</v>
      </c>
      <c r="G261" s="279">
        <v>166</v>
      </c>
      <c r="H261" s="283">
        <v>-186</v>
      </c>
      <c r="I261" s="281">
        <v>12</v>
      </c>
    </row>
    <row r="262" spans="1:9" ht="9" customHeight="1">
      <c r="A262" s="279">
        <v>5</v>
      </c>
      <c r="B262" s="340" t="s">
        <v>408</v>
      </c>
      <c r="C262" s="279">
        <v>11</v>
      </c>
      <c r="D262" s="358">
        <v>5</v>
      </c>
      <c r="E262" s="358">
        <v>1</v>
      </c>
      <c r="F262" s="358">
        <v>5</v>
      </c>
      <c r="G262" s="279">
        <v>148</v>
      </c>
      <c r="H262" s="283">
        <v>-137</v>
      </c>
      <c r="I262" s="281">
        <v>11</v>
      </c>
    </row>
    <row r="263" spans="1:9" ht="9" customHeight="1">
      <c r="A263" s="279">
        <v>6</v>
      </c>
      <c r="B263" s="340" t="s">
        <v>414</v>
      </c>
      <c r="C263" s="279">
        <v>12</v>
      </c>
      <c r="D263" s="358">
        <v>4</v>
      </c>
      <c r="E263" s="358">
        <v>0</v>
      </c>
      <c r="F263" s="358">
        <v>8</v>
      </c>
      <c r="G263" s="279">
        <v>152</v>
      </c>
      <c r="H263" s="283">
        <v>-163</v>
      </c>
      <c r="I263" s="281">
        <v>8</v>
      </c>
    </row>
    <row r="264" spans="1:9" ht="9" customHeight="1">
      <c r="A264" s="279">
        <v>7</v>
      </c>
      <c r="B264" s="340" t="s">
        <v>415</v>
      </c>
      <c r="C264" s="279">
        <v>11</v>
      </c>
      <c r="D264" s="358">
        <v>0</v>
      </c>
      <c r="E264" s="358">
        <v>0</v>
      </c>
      <c r="F264" s="358">
        <v>11</v>
      </c>
      <c r="G264" s="279">
        <v>39</v>
      </c>
      <c r="H264" s="283">
        <v>-271</v>
      </c>
      <c r="I264" s="281">
        <v>0</v>
      </c>
    </row>
    <row r="265" spans="2:8" ht="9" customHeight="1">
      <c r="B265" s="340"/>
      <c r="D265" s="358"/>
      <c r="E265" s="358"/>
      <c r="F265" s="358"/>
      <c r="H265" s="283"/>
    </row>
    <row r="266" spans="2:8" ht="9" customHeight="1">
      <c r="B266" s="340" t="s">
        <v>416</v>
      </c>
      <c r="C266" s="340" t="s">
        <v>238</v>
      </c>
      <c r="D266" s="281"/>
      <c r="E266" s="281"/>
      <c r="F266" s="281"/>
      <c r="G266" s="340" t="s">
        <v>417</v>
      </c>
      <c r="H266" s="283"/>
    </row>
    <row r="267" spans="2:8" ht="9" customHeight="1">
      <c r="B267" s="340"/>
      <c r="D267" s="358"/>
      <c r="E267" s="358"/>
      <c r="F267" s="358"/>
      <c r="H267" s="283"/>
    </row>
    <row r="268" spans="1:9" ht="9" customHeight="1">
      <c r="A268" s="279">
        <v>1</v>
      </c>
      <c r="B268" s="340" t="s">
        <v>192</v>
      </c>
      <c r="C268" s="279">
        <v>8</v>
      </c>
      <c r="D268" s="358">
        <v>7</v>
      </c>
      <c r="E268" s="358">
        <v>0</v>
      </c>
      <c r="F268" s="358">
        <v>1</v>
      </c>
      <c r="G268" s="279">
        <v>113</v>
      </c>
      <c r="H268" s="283">
        <v>-43</v>
      </c>
      <c r="I268" s="281">
        <v>14</v>
      </c>
    </row>
    <row r="269" spans="1:9" ht="9" customHeight="1">
      <c r="A269" s="279">
        <v>2</v>
      </c>
      <c r="B269" s="354" t="s">
        <v>418</v>
      </c>
      <c r="C269" s="355">
        <v>8</v>
      </c>
      <c r="D269" s="359">
        <v>5</v>
      </c>
      <c r="E269" s="359">
        <v>0</v>
      </c>
      <c r="F269" s="359">
        <v>3</v>
      </c>
      <c r="G269" s="355">
        <v>120</v>
      </c>
      <c r="H269" s="360">
        <v>-53</v>
      </c>
      <c r="I269" s="357">
        <v>10</v>
      </c>
    </row>
    <row r="270" spans="1:9" ht="9" customHeight="1">
      <c r="A270" s="279">
        <v>3</v>
      </c>
      <c r="B270" s="340" t="s">
        <v>419</v>
      </c>
      <c r="C270" s="279">
        <v>8</v>
      </c>
      <c r="D270" s="358">
        <v>4</v>
      </c>
      <c r="E270" s="358">
        <v>0</v>
      </c>
      <c r="F270" s="358">
        <v>4</v>
      </c>
      <c r="G270" s="279">
        <v>129</v>
      </c>
      <c r="H270" s="283">
        <v>-112</v>
      </c>
      <c r="I270" s="281">
        <v>8</v>
      </c>
    </row>
    <row r="271" spans="1:9" ht="9" customHeight="1">
      <c r="A271" s="279">
        <v>4</v>
      </c>
      <c r="B271" s="340" t="s">
        <v>420</v>
      </c>
      <c r="C271" s="279">
        <v>8</v>
      </c>
      <c r="D271" s="358">
        <v>4</v>
      </c>
      <c r="E271" s="358">
        <v>0</v>
      </c>
      <c r="F271" s="358">
        <v>4</v>
      </c>
      <c r="G271" s="279">
        <v>108</v>
      </c>
      <c r="H271" s="283">
        <v>-108</v>
      </c>
      <c r="I271" s="281">
        <v>8</v>
      </c>
    </row>
    <row r="272" spans="1:9" ht="9" customHeight="1">
      <c r="A272" s="279">
        <v>5</v>
      </c>
      <c r="B272" s="340" t="s">
        <v>421</v>
      </c>
      <c r="C272" s="279">
        <v>8</v>
      </c>
      <c r="D272" s="358">
        <v>0</v>
      </c>
      <c r="E272" s="358">
        <v>0</v>
      </c>
      <c r="F272" s="358">
        <v>8</v>
      </c>
      <c r="G272" s="279">
        <v>42</v>
      </c>
      <c r="H272" s="283">
        <v>-196</v>
      </c>
      <c r="I272" s="281">
        <v>0</v>
      </c>
    </row>
    <row r="273" spans="2:8" ht="9" customHeight="1">
      <c r="B273" s="340"/>
      <c r="D273" s="358"/>
      <c r="E273" s="358"/>
      <c r="F273" s="358"/>
      <c r="H273" s="283"/>
    </row>
    <row r="274" spans="2:8" ht="9" customHeight="1">
      <c r="B274" s="340"/>
      <c r="C274" s="340" t="s">
        <v>238</v>
      </c>
      <c r="D274" s="281"/>
      <c r="E274" s="281"/>
      <c r="F274" s="281"/>
      <c r="G274" s="340" t="s">
        <v>422</v>
      </c>
      <c r="H274" s="283"/>
    </row>
    <row r="275" spans="2:8" ht="9" customHeight="1">
      <c r="B275" s="340"/>
      <c r="D275" s="358"/>
      <c r="E275" s="358"/>
      <c r="F275" s="358"/>
      <c r="H275" s="283"/>
    </row>
    <row r="276" spans="1:9" ht="9" customHeight="1">
      <c r="A276" s="279">
        <v>1</v>
      </c>
      <c r="B276" s="340" t="s">
        <v>192</v>
      </c>
      <c r="C276" s="279">
        <v>12</v>
      </c>
      <c r="D276" s="358">
        <v>10</v>
      </c>
      <c r="E276" s="358">
        <v>2</v>
      </c>
      <c r="F276" s="358">
        <v>0</v>
      </c>
      <c r="G276" s="279">
        <v>174</v>
      </c>
      <c r="H276" s="283">
        <v>-98</v>
      </c>
      <c r="I276" s="281">
        <v>22</v>
      </c>
    </row>
    <row r="277" spans="1:9" ht="9" customHeight="1">
      <c r="A277" s="279">
        <v>2</v>
      </c>
      <c r="B277" s="354" t="s">
        <v>199</v>
      </c>
      <c r="C277" s="355">
        <v>12</v>
      </c>
      <c r="D277" s="359">
        <v>9</v>
      </c>
      <c r="E277" s="359">
        <v>0</v>
      </c>
      <c r="F277" s="359">
        <v>3</v>
      </c>
      <c r="G277" s="355">
        <v>176</v>
      </c>
      <c r="H277" s="360">
        <v>-78</v>
      </c>
      <c r="I277" s="357">
        <v>18</v>
      </c>
    </row>
    <row r="278" spans="1:9" ht="9" customHeight="1">
      <c r="A278" s="279">
        <v>3</v>
      </c>
      <c r="B278" s="340" t="s">
        <v>423</v>
      </c>
      <c r="C278" s="279">
        <v>12</v>
      </c>
      <c r="D278" s="358">
        <v>7</v>
      </c>
      <c r="E278" s="358">
        <v>2</v>
      </c>
      <c r="F278" s="358">
        <v>3</v>
      </c>
      <c r="G278" s="279">
        <v>189</v>
      </c>
      <c r="H278" s="283">
        <v>-101</v>
      </c>
      <c r="I278" s="281">
        <v>16</v>
      </c>
    </row>
    <row r="279" spans="1:9" ht="9" customHeight="1">
      <c r="A279" s="279">
        <v>4</v>
      </c>
      <c r="B279" s="340" t="s">
        <v>424</v>
      </c>
      <c r="C279" s="279">
        <v>12</v>
      </c>
      <c r="D279" s="358">
        <v>5</v>
      </c>
      <c r="E279" s="358">
        <v>1</v>
      </c>
      <c r="F279" s="358">
        <v>6</v>
      </c>
      <c r="G279" s="279">
        <v>141</v>
      </c>
      <c r="H279" s="283">
        <v>-142</v>
      </c>
      <c r="I279" s="281">
        <v>11</v>
      </c>
    </row>
    <row r="280" spans="1:12" ht="9" customHeight="1">
      <c r="A280" s="279">
        <v>5</v>
      </c>
      <c r="B280" s="340" t="s">
        <v>425</v>
      </c>
      <c r="C280" s="279">
        <v>12</v>
      </c>
      <c r="D280" s="358">
        <v>4</v>
      </c>
      <c r="E280" s="358">
        <v>1</v>
      </c>
      <c r="F280" s="358">
        <v>7</v>
      </c>
      <c r="G280" s="279">
        <v>120</v>
      </c>
      <c r="H280" s="283">
        <v>-128</v>
      </c>
      <c r="I280" s="281">
        <v>9</v>
      </c>
      <c r="L280" s="279" t="s">
        <v>426</v>
      </c>
    </row>
    <row r="281" spans="1:12" ht="9" customHeight="1">
      <c r="A281" s="279">
        <v>6</v>
      </c>
      <c r="B281" s="340" t="s">
        <v>427</v>
      </c>
      <c r="C281" s="279">
        <v>12</v>
      </c>
      <c r="D281" s="358">
        <v>3</v>
      </c>
      <c r="E281" s="358">
        <v>0</v>
      </c>
      <c r="F281" s="358">
        <v>9</v>
      </c>
      <c r="G281" s="279">
        <v>105</v>
      </c>
      <c r="H281" s="283">
        <v>-174</v>
      </c>
      <c r="I281" s="281">
        <v>6</v>
      </c>
      <c r="L281" s="340"/>
    </row>
    <row r="282" spans="1:12" ht="9" customHeight="1">
      <c r="A282" s="279">
        <v>7</v>
      </c>
      <c r="B282" s="340" t="s">
        <v>428</v>
      </c>
      <c r="C282" s="279">
        <v>12</v>
      </c>
      <c r="D282" s="358">
        <v>1</v>
      </c>
      <c r="E282" s="358">
        <v>0</v>
      </c>
      <c r="F282" s="358">
        <v>11</v>
      </c>
      <c r="G282" s="279">
        <v>65</v>
      </c>
      <c r="H282" s="283">
        <v>-249</v>
      </c>
      <c r="I282" s="281">
        <v>2</v>
      </c>
      <c r="K282" s="279">
        <v>5</v>
      </c>
      <c r="L282" s="340" t="s">
        <v>423</v>
      </c>
    </row>
    <row r="283" spans="2:12" ht="9" customHeight="1">
      <c r="B283" s="340"/>
      <c r="D283" s="358"/>
      <c r="E283" s="358"/>
      <c r="F283" s="358"/>
      <c r="H283" s="283"/>
      <c r="K283" s="279">
        <v>6</v>
      </c>
      <c r="L283" s="340" t="s">
        <v>419</v>
      </c>
    </row>
    <row r="284" spans="2:12" ht="9" customHeight="1">
      <c r="B284" s="340" t="s">
        <v>304</v>
      </c>
      <c r="D284" s="358"/>
      <c r="E284" s="358"/>
      <c r="F284" s="358"/>
      <c r="H284" s="283"/>
      <c r="K284" s="279">
        <v>7</v>
      </c>
      <c r="L284" s="340" t="s">
        <v>420</v>
      </c>
    </row>
    <row r="285" spans="4:12" ht="9" customHeight="1">
      <c r="D285" s="358"/>
      <c r="E285" s="358"/>
      <c r="F285" s="358"/>
      <c r="H285" s="283"/>
      <c r="K285" s="279">
        <v>8</v>
      </c>
      <c r="L285" s="340" t="s">
        <v>424</v>
      </c>
    </row>
    <row r="286" spans="1:12" ht="9" customHeight="1">
      <c r="A286" s="279">
        <v>1</v>
      </c>
      <c r="B286" s="354" t="s">
        <v>429</v>
      </c>
      <c r="C286" s="355">
        <v>6</v>
      </c>
      <c r="D286" s="359">
        <v>6</v>
      </c>
      <c r="E286" s="359">
        <v>0</v>
      </c>
      <c r="F286" s="359">
        <v>0</v>
      </c>
      <c r="G286" s="355">
        <v>91</v>
      </c>
      <c r="H286" s="360">
        <v>-41</v>
      </c>
      <c r="I286" s="357">
        <v>12</v>
      </c>
      <c r="K286" s="279">
        <v>9</v>
      </c>
      <c r="L286" s="340" t="s">
        <v>425</v>
      </c>
    </row>
    <row r="287" spans="1:12" ht="9" customHeight="1">
      <c r="A287" s="279">
        <v>2</v>
      </c>
      <c r="B287" s="340" t="s">
        <v>430</v>
      </c>
      <c r="C287" s="279">
        <v>6</v>
      </c>
      <c r="D287" s="358">
        <v>4</v>
      </c>
      <c r="E287" s="358">
        <v>0</v>
      </c>
      <c r="F287" s="358">
        <v>2</v>
      </c>
      <c r="G287" s="279">
        <v>51</v>
      </c>
      <c r="H287" s="283">
        <v>-56</v>
      </c>
      <c r="I287" s="281">
        <v>8</v>
      </c>
      <c r="K287" s="279">
        <v>10</v>
      </c>
      <c r="L287" s="340" t="s">
        <v>421</v>
      </c>
    </row>
    <row r="288" spans="1:12" ht="9" customHeight="1">
      <c r="A288" s="279">
        <v>3</v>
      </c>
      <c r="B288" s="340" t="s">
        <v>418</v>
      </c>
      <c r="C288" s="279">
        <v>6</v>
      </c>
      <c r="D288" s="358">
        <v>1</v>
      </c>
      <c r="E288" s="358">
        <v>0</v>
      </c>
      <c r="F288" s="358">
        <v>5</v>
      </c>
      <c r="G288" s="279">
        <v>29</v>
      </c>
      <c r="H288" s="283">
        <v>-54</v>
      </c>
      <c r="I288" s="281">
        <v>2</v>
      </c>
      <c r="K288" s="279">
        <v>11</v>
      </c>
      <c r="L288" s="340" t="s">
        <v>427</v>
      </c>
    </row>
    <row r="289" spans="1:12" ht="9" customHeight="1">
      <c r="A289" s="279">
        <v>4</v>
      </c>
      <c r="B289" s="340" t="s">
        <v>199</v>
      </c>
      <c r="C289" s="279">
        <v>6</v>
      </c>
      <c r="D289" s="358">
        <v>1</v>
      </c>
      <c r="E289" s="358">
        <v>0</v>
      </c>
      <c r="F289" s="358">
        <v>5</v>
      </c>
      <c r="G289" s="279">
        <v>40</v>
      </c>
      <c r="H289" s="283">
        <v>-60</v>
      </c>
      <c r="I289" s="281">
        <v>2</v>
      </c>
      <c r="K289" s="279">
        <v>12</v>
      </c>
      <c r="L289" s="340" t="s">
        <v>428</v>
      </c>
    </row>
    <row r="290" spans="2:8" ht="9" customHeight="1">
      <c r="B290" s="340"/>
      <c r="D290" s="358"/>
      <c r="E290" s="358"/>
      <c r="F290" s="358"/>
      <c r="H290" s="283"/>
    </row>
    <row r="291" spans="2:8" ht="9" customHeight="1">
      <c r="B291" s="340"/>
      <c r="C291" s="340" t="s">
        <v>267</v>
      </c>
      <c r="D291" s="358"/>
      <c r="E291" s="358"/>
      <c r="F291" s="358"/>
      <c r="H291" s="283"/>
    </row>
    <row r="292" spans="2:8" ht="9" customHeight="1">
      <c r="B292" s="340"/>
      <c r="D292" s="358"/>
      <c r="E292" s="358"/>
      <c r="F292" s="358"/>
      <c r="H292" s="283"/>
    </row>
    <row r="293" spans="1:9" ht="9" customHeight="1">
      <c r="A293" s="279">
        <v>1</v>
      </c>
      <c r="B293" s="340" t="s">
        <v>431</v>
      </c>
      <c r="C293" s="279">
        <v>6</v>
      </c>
      <c r="D293" s="358">
        <v>5</v>
      </c>
      <c r="E293" s="358">
        <v>0</v>
      </c>
      <c r="F293" s="358">
        <v>1</v>
      </c>
      <c r="G293" s="279">
        <v>95</v>
      </c>
      <c r="H293" s="283">
        <v>-43</v>
      </c>
      <c r="I293" s="281">
        <v>10</v>
      </c>
    </row>
    <row r="294" spans="1:9" ht="9" customHeight="1">
      <c r="A294" s="279">
        <v>2</v>
      </c>
      <c r="B294" s="340" t="s">
        <v>432</v>
      </c>
      <c r="C294" s="279">
        <v>6</v>
      </c>
      <c r="D294" s="358">
        <v>4</v>
      </c>
      <c r="E294" s="358">
        <v>0</v>
      </c>
      <c r="F294" s="358">
        <v>2</v>
      </c>
      <c r="G294" s="279">
        <v>70</v>
      </c>
      <c r="H294" s="283">
        <v>-55</v>
      </c>
      <c r="I294" s="281">
        <v>8</v>
      </c>
    </row>
    <row r="295" spans="1:9" ht="9" customHeight="1">
      <c r="A295" s="279">
        <v>3</v>
      </c>
      <c r="B295" s="340" t="s">
        <v>433</v>
      </c>
      <c r="C295" s="279">
        <v>6</v>
      </c>
      <c r="D295" s="358">
        <v>0</v>
      </c>
      <c r="E295" s="358">
        <v>0</v>
      </c>
      <c r="F295" s="358">
        <v>6</v>
      </c>
      <c r="G295" s="279">
        <v>20</v>
      </c>
      <c r="H295" s="283">
        <v>-87</v>
      </c>
      <c r="I295" s="281">
        <v>0</v>
      </c>
    </row>
    <row r="296" spans="2:8" ht="9" customHeight="1">
      <c r="B296" s="340"/>
      <c r="D296" s="358"/>
      <c r="E296" s="358"/>
      <c r="F296" s="358"/>
      <c r="H296" s="283"/>
    </row>
    <row r="297" spans="2:8" ht="9" customHeight="1">
      <c r="B297" s="340"/>
      <c r="D297" s="358"/>
      <c r="E297" s="358"/>
      <c r="F297" s="358"/>
      <c r="H297" s="283"/>
    </row>
    <row r="298" spans="2:8" ht="9" customHeight="1">
      <c r="B298" s="340"/>
      <c r="D298" s="358"/>
      <c r="E298" s="358"/>
      <c r="F298" s="358"/>
      <c r="H298" s="283"/>
    </row>
    <row r="299" spans="2:8" ht="9" customHeight="1">
      <c r="B299" s="340"/>
      <c r="D299" s="358"/>
      <c r="E299" s="358"/>
      <c r="F299" s="358"/>
      <c r="H299" s="283"/>
    </row>
    <row r="300" spans="2:8" ht="9" customHeight="1">
      <c r="B300" s="340"/>
      <c r="D300" s="358"/>
      <c r="E300" s="358"/>
      <c r="F300" s="358"/>
      <c r="H300" s="283"/>
    </row>
    <row r="301" spans="2:8" ht="9" customHeight="1">
      <c r="B301" s="340"/>
      <c r="D301" s="358"/>
      <c r="E301" s="358"/>
      <c r="F301" s="358"/>
      <c r="H301" s="283"/>
    </row>
    <row r="302" spans="2:8" ht="9" customHeight="1">
      <c r="B302" s="340"/>
      <c r="D302" s="358"/>
      <c r="E302" s="358"/>
      <c r="F302" s="358"/>
      <c r="H302" s="283"/>
    </row>
    <row r="303" spans="2:8" ht="9" customHeight="1">
      <c r="B303" s="340"/>
      <c r="D303" s="358"/>
      <c r="E303" s="358"/>
      <c r="F303" s="358"/>
      <c r="H303" s="283"/>
    </row>
    <row r="304" spans="2:8" ht="9" customHeight="1">
      <c r="B304" s="340"/>
      <c r="D304" s="358"/>
      <c r="E304" s="358"/>
      <c r="F304" s="358"/>
      <c r="H304" s="283"/>
    </row>
    <row r="305" spans="2:8" ht="9" customHeight="1">
      <c r="B305" s="340"/>
      <c r="D305" s="358"/>
      <c r="E305" s="358"/>
      <c r="F305" s="358"/>
      <c r="H305" s="283"/>
    </row>
    <row r="306" spans="2:8" ht="9" customHeight="1">
      <c r="B306" s="340"/>
      <c r="D306" s="358"/>
      <c r="E306" s="358"/>
      <c r="F306" s="358"/>
      <c r="H306" s="283"/>
    </row>
    <row r="307" spans="2:8" ht="9" customHeight="1">
      <c r="B307" s="340"/>
      <c r="D307" s="358"/>
      <c r="E307" s="358"/>
      <c r="F307" s="358"/>
      <c r="H307" s="283"/>
    </row>
    <row r="308" spans="2:8" ht="9" customHeight="1">
      <c r="B308" s="340"/>
      <c r="D308" s="358"/>
      <c r="E308" s="358"/>
      <c r="F308" s="358"/>
      <c r="H308" s="283"/>
    </row>
    <row r="309" spans="2:8" ht="9" customHeight="1">
      <c r="B309" s="340"/>
      <c r="D309" s="358"/>
      <c r="E309" s="358"/>
      <c r="F309" s="358"/>
      <c r="H309" s="283"/>
    </row>
    <row r="310" spans="2:8" ht="9" customHeight="1">
      <c r="B310" s="340"/>
      <c r="D310" s="358"/>
      <c r="E310" s="358"/>
      <c r="F310" s="358"/>
      <c r="H310" s="283"/>
    </row>
    <row r="311" spans="2:8" ht="9" customHeight="1">
      <c r="B311" s="340"/>
      <c r="D311" s="358"/>
      <c r="E311" s="358"/>
      <c r="F311" s="358"/>
      <c r="H311" s="283"/>
    </row>
    <row r="312" spans="2:8" ht="9" customHeight="1">
      <c r="B312" s="340"/>
      <c r="D312" s="358"/>
      <c r="E312" s="358"/>
      <c r="F312" s="358"/>
      <c r="H312" s="283"/>
    </row>
    <row r="313" spans="2:8" ht="9" customHeight="1">
      <c r="B313" s="340"/>
      <c r="D313" s="358"/>
      <c r="E313" s="358"/>
      <c r="F313" s="358"/>
      <c r="H313" s="283"/>
    </row>
    <row r="314" spans="2:8" ht="9" customHeight="1">
      <c r="B314" s="340"/>
      <c r="D314" s="358"/>
      <c r="E314" s="358"/>
      <c r="F314" s="358"/>
      <c r="H314" s="283"/>
    </row>
    <row r="315" spans="2:8" ht="9" customHeight="1">
      <c r="B315" s="340"/>
      <c r="D315" s="358"/>
      <c r="E315" s="358"/>
      <c r="F315" s="358"/>
      <c r="H315" s="283"/>
    </row>
    <row r="316" spans="2:8" ht="9" customHeight="1">
      <c r="B316" s="340"/>
      <c r="D316" s="358"/>
      <c r="E316" s="358"/>
      <c r="F316" s="358"/>
      <c r="H316" s="283"/>
    </row>
    <row r="317" spans="2:8" ht="9" customHeight="1">
      <c r="B317" s="340"/>
      <c r="D317" s="358"/>
      <c r="E317" s="358"/>
      <c r="F317" s="358"/>
      <c r="H317" s="283"/>
    </row>
    <row r="318" spans="2:8" ht="9" customHeight="1">
      <c r="B318" s="340"/>
      <c r="D318" s="358"/>
      <c r="E318" s="358"/>
      <c r="F318" s="358"/>
      <c r="H318" s="283"/>
    </row>
    <row r="319" spans="2:8" ht="9" customHeight="1">
      <c r="B319" s="340"/>
      <c r="D319" s="358"/>
      <c r="E319" s="358"/>
      <c r="F319" s="358"/>
      <c r="H319" s="283"/>
    </row>
    <row r="320" spans="2:8" ht="9" customHeight="1">
      <c r="B320" s="340"/>
      <c r="D320" s="358"/>
      <c r="E320" s="358"/>
      <c r="F320" s="358"/>
      <c r="H320" s="283"/>
    </row>
    <row r="321" spans="2:8" ht="9" customHeight="1">
      <c r="B321" s="340"/>
      <c r="D321" s="358"/>
      <c r="E321" s="358"/>
      <c r="F321" s="358"/>
      <c r="H321" s="283"/>
    </row>
    <row r="322" spans="2:8" ht="9" customHeight="1">
      <c r="B322" s="340"/>
      <c r="D322" s="358"/>
      <c r="E322" s="358"/>
      <c r="F322" s="358"/>
      <c r="H322" s="283"/>
    </row>
    <row r="323" spans="2:8" ht="9" customHeight="1">
      <c r="B323" s="340"/>
      <c r="D323" s="358"/>
      <c r="E323" s="358"/>
      <c r="F323" s="358"/>
      <c r="H323" s="283"/>
    </row>
    <row r="324" spans="2:8" ht="9" customHeight="1">
      <c r="B324" s="340"/>
      <c r="D324" s="358"/>
      <c r="E324" s="358"/>
      <c r="F324" s="358"/>
      <c r="H324" s="283"/>
    </row>
    <row r="325" spans="2:8" ht="9" customHeight="1">
      <c r="B325" s="340"/>
      <c r="D325" s="358"/>
      <c r="E325" s="358"/>
      <c r="F325" s="358"/>
      <c r="H325" s="283"/>
    </row>
    <row r="326" spans="2:8" ht="9" customHeight="1">
      <c r="B326" s="340"/>
      <c r="D326" s="358"/>
      <c r="E326" s="358"/>
      <c r="F326" s="358"/>
      <c r="H326" s="283"/>
    </row>
    <row r="327" spans="2:8" ht="9" customHeight="1">
      <c r="B327" s="340"/>
      <c r="D327" s="358"/>
      <c r="E327" s="358"/>
      <c r="F327" s="358"/>
      <c r="H327" s="283"/>
    </row>
    <row r="328" spans="2:8" ht="9" customHeight="1">
      <c r="B328" s="340"/>
      <c r="D328" s="358"/>
      <c r="E328" s="358"/>
      <c r="F328" s="358"/>
      <c r="H328" s="283"/>
    </row>
    <row r="329" spans="2:8" ht="9" customHeight="1">
      <c r="B329" s="340"/>
      <c r="D329" s="358"/>
      <c r="E329" s="358"/>
      <c r="F329" s="358"/>
      <c r="H329" s="283"/>
    </row>
    <row r="330" spans="2:8" ht="9" customHeight="1">
      <c r="B330" s="340"/>
      <c r="D330" s="358"/>
      <c r="E330" s="358"/>
      <c r="F330" s="358"/>
      <c r="H330" s="283"/>
    </row>
    <row r="331" spans="2:8" ht="9" customHeight="1">
      <c r="B331" s="340"/>
      <c r="D331" s="358"/>
      <c r="E331" s="358"/>
      <c r="F331" s="358"/>
      <c r="H331" s="283"/>
    </row>
    <row r="332" spans="2:8" ht="9" customHeight="1">
      <c r="B332" s="340"/>
      <c r="D332" s="358"/>
      <c r="E332" s="358"/>
      <c r="F332" s="358"/>
      <c r="H332" s="283"/>
    </row>
    <row r="333" spans="2:8" ht="9" customHeight="1">
      <c r="B333" s="340"/>
      <c r="D333" s="358"/>
      <c r="E333" s="358"/>
      <c r="F333" s="358"/>
      <c r="H333" s="283"/>
    </row>
    <row r="334" spans="2:8" ht="9" customHeight="1">
      <c r="B334" s="340"/>
      <c r="D334" s="358"/>
      <c r="E334" s="358"/>
      <c r="F334" s="358"/>
      <c r="H334" s="283"/>
    </row>
    <row r="335" spans="2:8" ht="9" customHeight="1">
      <c r="B335" s="340"/>
      <c r="D335" s="358"/>
      <c r="E335" s="358"/>
      <c r="F335" s="358"/>
      <c r="H335" s="283"/>
    </row>
    <row r="336" spans="2:8" ht="9" customHeight="1">
      <c r="B336" s="340"/>
      <c r="D336" s="358"/>
      <c r="E336" s="358"/>
      <c r="F336" s="358"/>
      <c r="H336" s="283"/>
    </row>
    <row r="337" spans="2:8" ht="9" customHeight="1">
      <c r="B337" s="340"/>
      <c r="D337" s="358"/>
      <c r="E337" s="358"/>
      <c r="F337" s="358"/>
      <c r="H337" s="283"/>
    </row>
    <row r="338" spans="4:8" ht="9" customHeight="1">
      <c r="D338" s="358"/>
      <c r="E338" s="358"/>
      <c r="F338" s="358"/>
      <c r="H338" s="283"/>
    </row>
    <row r="339" spans="4:8" ht="9" customHeight="1">
      <c r="D339" s="358"/>
      <c r="E339" s="358"/>
      <c r="F339" s="358"/>
      <c r="H339" s="283"/>
    </row>
    <row r="340" spans="4:8" ht="9" customHeight="1">
      <c r="D340" s="358"/>
      <c r="E340" s="358"/>
      <c r="F340" s="358"/>
      <c r="H340" s="283"/>
    </row>
    <row r="341" spans="4:8" ht="9" customHeight="1">
      <c r="D341" s="358"/>
      <c r="E341" s="358"/>
      <c r="F341" s="358"/>
      <c r="H341" s="283"/>
    </row>
    <row r="342" spans="4:8" ht="9" customHeight="1">
      <c r="D342" s="358"/>
      <c r="E342" s="358"/>
      <c r="F342" s="358"/>
      <c r="H342" s="283"/>
    </row>
    <row r="343" spans="4:8" ht="9" customHeight="1">
      <c r="D343" s="358"/>
      <c r="E343" s="358"/>
      <c r="F343" s="358"/>
      <c r="H343" s="283"/>
    </row>
    <row r="344" spans="4:8" ht="9" customHeight="1">
      <c r="D344" s="358"/>
      <c r="E344" s="358"/>
      <c r="F344" s="358"/>
      <c r="H344" s="283"/>
    </row>
    <row r="345" spans="4:8" ht="9" customHeight="1">
      <c r="D345" s="358"/>
      <c r="E345" s="358"/>
      <c r="F345" s="358"/>
      <c r="H345" s="283"/>
    </row>
    <row r="346" spans="4:8" ht="9" customHeight="1">
      <c r="D346" s="358"/>
      <c r="E346" s="358"/>
      <c r="F346" s="358"/>
      <c r="H346" s="283"/>
    </row>
    <row r="347" spans="4:8" ht="9" customHeight="1">
      <c r="D347" s="358"/>
      <c r="E347" s="358"/>
      <c r="F347" s="358"/>
      <c r="H347" s="283"/>
    </row>
    <row r="348" spans="4:8" ht="9" customHeight="1">
      <c r="D348" s="358"/>
      <c r="E348" s="358"/>
      <c r="F348" s="358"/>
      <c r="H348" s="283"/>
    </row>
    <row r="349" spans="4:8" ht="9" customHeight="1">
      <c r="D349" s="358"/>
      <c r="E349" s="358"/>
      <c r="F349" s="358"/>
      <c r="H349" s="283"/>
    </row>
    <row r="350" spans="4:8" ht="9" customHeight="1">
      <c r="D350" s="358"/>
      <c r="E350" s="358"/>
      <c r="F350" s="358"/>
      <c r="H350" s="283"/>
    </row>
    <row r="351" spans="4:8" ht="9" customHeight="1">
      <c r="D351" s="358"/>
      <c r="E351" s="358"/>
      <c r="F351" s="358"/>
      <c r="H351" s="283"/>
    </row>
    <row r="352" spans="4:8" ht="9" customHeight="1">
      <c r="D352" s="358"/>
      <c r="E352" s="358"/>
      <c r="F352" s="358"/>
      <c r="H352" s="283"/>
    </row>
    <row r="353" spans="4:8" ht="9" customHeight="1">
      <c r="D353" s="358"/>
      <c r="E353" s="358"/>
      <c r="F353" s="358"/>
      <c r="H353" s="283"/>
    </row>
    <row r="354" spans="4:8" ht="9" customHeight="1">
      <c r="D354" s="358"/>
      <c r="E354" s="358"/>
      <c r="F354" s="358"/>
      <c r="H354" s="283"/>
    </row>
    <row r="355" spans="4:8" ht="9" customHeight="1">
      <c r="D355" s="358"/>
      <c r="E355" s="358"/>
      <c r="F355" s="358"/>
      <c r="H355" s="283"/>
    </row>
    <row r="356" spans="4:8" ht="9" customHeight="1">
      <c r="D356" s="358"/>
      <c r="E356" s="358"/>
      <c r="F356" s="358"/>
      <c r="H356" s="283"/>
    </row>
    <row r="357" spans="4:8" ht="9" customHeight="1">
      <c r="D357" s="358"/>
      <c r="E357" s="358"/>
      <c r="F357" s="358"/>
      <c r="H357" s="283"/>
    </row>
    <row r="358" spans="4:8" ht="9" customHeight="1">
      <c r="D358" s="358"/>
      <c r="E358" s="358"/>
      <c r="F358" s="358"/>
      <c r="H358" s="283"/>
    </row>
    <row r="359" spans="4:8" ht="9" customHeight="1">
      <c r="D359" s="358"/>
      <c r="E359" s="358"/>
      <c r="F359" s="358"/>
      <c r="H359" s="283"/>
    </row>
    <row r="360" spans="4:8" ht="9" customHeight="1">
      <c r="D360" s="358"/>
      <c r="E360" s="358"/>
      <c r="F360" s="358"/>
      <c r="H360" s="283"/>
    </row>
    <row r="361" spans="4:8" ht="9" customHeight="1">
      <c r="D361" s="358"/>
      <c r="E361" s="358"/>
      <c r="F361" s="358"/>
      <c r="H361" s="283"/>
    </row>
    <row r="362" spans="4:8" ht="9" customHeight="1">
      <c r="D362" s="358"/>
      <c r="E362" s="358"/>
      <c r="F362" s="358"/>
      <c r="H362" s="283"/>
    </row>
    <row r="363" spans="4:8" ht="9" customHeight="1">
      <c r="D363" s="358"/>
      <c r="E363" s="358"/>
      <c r="F363" s="358"/>
      <c r="H363" s="283"/>
    </row>
    <row r="364" spans="4:8" ht="9" customHeight="1">
      <c r="D364" s="358"/>
      <c r="E364" s="358"/>
      <c r="F364" s="358"/>
      <c r="H364" s="283"/>
    </row>
    <row r="365" spans="4:8" ht="9" customHeight="1">
      <c r="D365" s="358"/>
      <c r="E365" s="358"/>
      <c r="F365" s="358"/>
      <c r="H365" s="283"/>
    </row>
    <row r="366" spans="4:8" ht="9" customHeight="1">
      <c r="D366" s="358"/>
      <c r="E366" s="358"/>
      <c r="F366" s="358"/>
      <c r="H366" s="283"/>
    </row>
    <row r="367" spans="4:8" ht="9" customHeight="1">
      <c r="D367" s="358"/>
      <c r="E367" s="358"/>
      <c r="F367" s="358"/>
      <c r="H367" s="283"/>
    </row>
    <row r="368" spans="4:8" ht="9" customHeight="1">
      <c r="D368" s="358"/>
      <c r="E368" s="358"/>
      <c r="F368" s="358"/>
      <c r="H368" s="283"/>
    </row>
    <row r="369" spans="4:8" ht="9" customHeight="1">
      <c r="D369" s="358"/>
      <c r="E369" s="358"/>
      <c r="F369" s="358"/>
      <c r="H369" s="283"/>
    </row>
    <row r="370" spans="4:8" ht="9" customHeight="1">
      <c r="D370" s="358"/>
      <c r="E370" s="358"/>
      <c r="F370" s="358"/>
      <c r="H370" s="283"/>
    </row>
    <row r="371" spans="4:8" ht="9" customHeight="1">
      <c r="D371" s="358"/>
      <c r="E371" s="358"/>
      <c r="F371" s="358"/>
      <c r="H371" s="283"/>
    </row>
    <row r="372" spans="4:8" ht="9" customHeight="1">
      <c r="D372" s="358"/>
      <c r="E372" s="358"/>
      <c r="F372" s="358"/>
      <c r="H372" s="283"/>
    </row>
    <row r="373" spans="4:8" ht="9" customHeight="1">
      <c r="D373" s="358"/>
      <c r="E373" s="358"/>
      <c r="F373" s="358"/>
      <c r="H373" s="283"/>
    </row>
    <row r="374" spans="4:8" ht="9" customHeight="1">
      <c r="D374" s="358"/>
      <c r="E374" s="358"/>
      <c r="F374" s="358"/>
      <c r="H374" s="283"/>
    </row>
    <row r="375" spans="4:8" ht="9" customHeight="1">
      <c r="D375" s="358"/>
      <c r="E375" s="358"/>
      <c r="F375" s="358"/>
      <c r="H375" s="283"/>
    </row>
    <row r="376" spans="4:8" ht="9" customHeight="1">
      <c r="D376" s="358"/>
      <c r="E376" s="358"/>
      <c r="F376" s="358"/>
      <c r="H376" s="283"/>
    </row>
    <row r="377" spans="4:8" ht="9" customHeight="1">
      <c r="D377" s="358"/>
      <c r="E377" s="358"/>
      <c r="F377" s="358"/>
      <c r="H377" s="283"/>
    </row>
    <row r="378" spans="4:8" ht="9" customHeight="1">
      <c r="D378" s="358"/>
      <c r="E378" s="358"/>
      <c r="F378" s="358"/>
      <c r="H378" s="283"/>
    </row>
    <row r="379" spans="4:8" ht="9" customHeight="1">
      <c r="D379" s="358"/>
      <c r="E379" s="358"/>
      <c r="F379" s="358"/>
      <c r="H379" s="283"/>
    </row>
    <row r="380" spans="4:8" ht="9" customHeight="1">
      <c r="D380" s="358"/>
      <c r="E380" s="358"/>
      <c r="F380" s="358"/>
      <c r="H380" s="283"/>
    </row>
    <row r="381" spans="4:8" ht="9" customHeight="1">
      <c r="D381" s="358"/>
      <c r="E381" s="358"/>
      <c r="F381" s="358"/>
      <c r="H381" s="283"/>
    </row>
    <row r="382" spans="4:8" ht="9" customHeight="1">
      <c r="D382" s="358"/>
      <c r="E382" s="358"/>
      <c r="F382" s="358"/>
      <c r="H382" s="283"/>
    </row>
    <row r="383" spans="4:8" ht="9" customHeight="1">
      <c r="D383" s="358"/>
      <c r="E383" s="358"/>
      <c r="F383" s="358"/>
      <c r="H383" s="283"/>
    </row>
    <row r="384" spans="4:8" ht="9" customHeight="1">
      <c r="D384" s="358"/>
      <c r="E384" s="358"/>
      <c r="F384" s="358"/>
      <c r="H384" s="283"/>
    </row>
    <row r="385" spans="4:8" ht="9" customHeight="1">
      <c r="D385" s="358"/>
      <c r="E385" s="358"/>
      <c r="F385" s="358"/>
      <c r="H385" s="283"/>
    </row>
    <row r="386" spans="4:8" ht="9" customHeight="1">
      <c r="D386" s="358"/>
      <c r="E386" s="358"/>
      <c r="F386" s="358"/>
      <c r="H386" s="283"/>
    </row>
    <row r="387" spans="4:8" ht="9" customHeight="1">
      <c r="D387" s="358"/>
      <c r="E387" s="358"/>
      <c r="F387" s="358"/>
      <c r="H387" s="283"/>
    </row>
    <row r="388" spans="4:8" ht="9" customHeight="1">
      <c r="D388" s="358"/>
      <c r="E388" s="358"/>
      <c r="F388" s="358"/>
      <c r="H388" s="283"/>
    </row>
    <row r="389" spans="4:8" ht="9" customHeight="1">
      <c r="D389" s="358"/>
      <c r="E389" s="358"/>
      <c r="F389" s="358"/>
      <c r="H389" s="283"/>
    </row>
    <row r="390" spans="4:8" ht="9" customHeight="1">
      <c r="D390" s="358"/>
      <c r="E390" s="358"/>
      <c r="F390" s="358"/>
      <c r="H390" s="283"/>
    </row>
    <row r="391" spans="4:8" ht="9" customHeight="1">
      <c r="D391" s="358"/>
      <c r="E391" s="358"/>
      <c r="F391" s="358"/>
      <c r="H391" s="283"/>
    </row>
    <row r="392" spans="4:8" ht="9" customHeight="1">
      <c r="D392" s="358"/>
      <c r="E392" s="358"/>
      <c r="F392" s="358"/>
      <c r="H392" s="283"/>
    </row>
    <row r="393" spans="4:8" ht="9" customHeight="1">
      <c r="D393" s="358"/>
      <c r="E393" s="358"/>
      <c r="F393" s="358"/>
      <c r="H393" s="283"/>
    </row>
    <row r="394" spans="4:8" ht="9" customHeight="1">
      <c r="D394" s="358"/>
      <c r="E394" s="358"/>
      <c r="F394" s="358"/>
      <c r="H394" s="283"/>
    </row>
    <row r="395" spans="4:8" ht="9" customHeight="1">
      <c r="D395" s="358"/>
      <c r="E395" s="358"/>
      <c r="F395" s="358"/>
      <c r="H395" s="283"/>
    </row>
    <row r="396" spans="4:8" ht="9" customHeight="1">
      <c r="D396" s="358"/>
      <c r="E396" s="358"/>
      <c r="F396" s="358"/>
      <c r="H396" s="283"/>
    </row>
    <row r="397" spans="4:8" ht="9" customHeight="1">
      <c r="D397" s="358"/>
      <c r="E397" s="358"/>
      <c r="F397" s="358"/>
      <c r="H397" s="283"/>
    </row>
    <row r="398" spans="4:8" ht="9" customHeight="1">
      <c r="D398" s="358"/>
      <c r="E398" s="358"/>
      <c r="F398" s="358"/>
      <c r="H398" s="283"/>
    </row>
    <row r="399" spans="4:8" ht="9" customHeight="1">
      <c r="D399" s="358"/>
      <c r="E399" s="358"/>
      <c r="F399" s="358"/>
      <c r="H399" s="283"/>
    </row>
    <row r="400" spans="4:8" ht="9" customHeight="1">
      <c r="D400" s="358"/>
      <c r="E400" s="358"/>
      <c r="F400" s="358"/>
      <c r="H400" s="283"/>
    </row>
    <row r="401" spans="4:8" ht="9" customHeight="1">
      <c r="D401" s="358"/>
      <c r="E401" s="358"/>
      <c r="F401" s="358"/>
      <c r="H401" s="283"/>
    </row>
    <row r="402" spans="4:8" ht="9" customHeight="1">
      <c r="D402" s="358"/>
      <c r="E402" s="358"/>
      <c r="F402" s="358"/>
      <c r="H402" s="283"/>
    </row>
    <row r="403" spans="4:8" ht="9" customHeight="1">
      <c r="D403" s="358"/>
      <c r="E403" s="358"/>
      <c r="F403" s="358"/>
      <c r="H403" s="283"/>
    </row>
    <row r="404" spans="4:8" ht="9" customHeight="1">
      <c r="D404" s="358"/>
      <c r="E404" s="358"/>
      <c r="F404" s="358"/>
      <c r="H404" s="283"/>
    </row>
    <row r="405" spans="4:8" ht="9" customHeight="1">
      <c r="D405" s="358"/>
      <c r="E405" s="358"/>
      <c r="F405" s="358"/>
      <c r="H405" s="283"/>
    </row>
    <row r="406" spans="4:8" ht="9" customHeight="1">
      <c r="D406" s="358"/>
      <c r="E406" s="358"/>
      <c r="F406" s="358"/>
      <c r="H406" s="283"/>
    </row>
    <row r="407" spans="4:8" ht="9" customHeight="1">
      <c r="D407" s="358"/>
      <c r="E407" s="358"/>
      <c r="F407" s="358"/>
      <c r="H407" s="283"/>
    </row>
    <row r="408" spans="4:8" ht="9" customHeight="1">
      <c r="D408" s="358"/>
      <c r="E408" s="358"/>
      <c r="F408" s="358"/>
      <c r="H408" s="283"/>
    </row>
    <row r="409" spans="4:8" ht="9" customHeight="1">
      <c r="D409" s="358"/>
      <c r="E409" s="358"/>
      <c r="F409" s="358"/>
      <c r="H409" s="283"/>
    </row>
    <row r="410" spans="4:8" ht="9" customHeight="1">
      <c r="D410" s="358"/>
      <c r="E410" s="358"/>
      <c r="F410" s="358"/>
      <c r="H410" s="283"/>
    </row>
    <row r="411" spans="4:8" ht="9" customHeight="1">
      <c r="D411" s="358"/>
      <c r="E411" s="358"/>
      <c r="F411" s="358"/>
      <c r="H411" s="283"/>
    </row>
    <row r="412" spans="4:8" ht="9" customHeight="1">
      <c r="D412" s="358"/>
      <c r="E412" s="358"/>
      <c r="F412" s="358"/>
      <c r="H412" s="283"/>
    </row>
    <row r="413" spans="4:8" ht="9" customHeight="1">
      <c r="D413" s="358"/>
      <c r="E413" s="358"/>
      <c r="F413" s="358"/>
      <c r="H413" s="283"/>
    </row>
    <row r="414" spans="4:8" ht="9" customHeight="1">
      <c r="D414" s="358"/>
      <c r="E414" s="358"/>
      <c r="F414" s="358"/>
      <c r="H414" s="283"/>
    </row>
    <row r="415" spans="4:8" ht="9" customHeight="1">
      <c r="D415" s="358"/>
      <c r="E415" s="358"/>
      <c r="F415" s="358"/>
      <c r="H415" s="283"/>
    </row>
    <row r="416" spans="4:8" ht="9" customHeight="1">
      <c r="D416" s="358"/>
      <c r="E416" s="358"/>
      <c r="F416" s="358"/>
      <c r="H416" s="283"/>
    </row>
    <row r="417" spans="4:8" ht="9" customHeight="1">
      <c r="D417" s="358"/>
      <c r="E417" s="358"/>
      <c r="F417" s="358"/>
      <c r="H417" s="283"/>
    </row>
    <row r="418" spans="4:8" ht="9" customHeight="1">
      <c r="D418" s="358"/>
      <c r="E418" s="358"/>
      <c r="F418" s="358"/>
      <c r="H418" s="283"/>
    </row>
    <row r="419" spans="4:8" ht="9" customHeight="1">
      <c r="D419" s="358"/>
      <c r="E419" s="358"/>
      <c r="F419" s="358"/>
      <c r="H419" s="283"/>
    </row>
    <row r="420" spans="4:8" ht="9" customHeight="1">
      <c r="D420" s="358"/>
      <c r="E420" s="358"/>
      <c r="F420" s="358"/>
      <c r="H420" s="283"/>
    </row>
    <row r="421" spans="4:8" ht="9" customHeight="1">
      <c r="D421" s="358"/>
      <c r="E421" s="358"/>
      <c r="F421" s="358"/>
      <c r="H421" s="283"/>
    </row>
    <row r="422" spans="4:8" ht="9" customHeight="1">
      <c r="D422" s="358"/>
      <c r="E422" s="358"/>
      <c r="F422" s="358"/>
      <c r="H422" s="283"/>
    </row>
    <row r="423" spans="4:8" ht="9" customHeight="1">
      <c r="D423" s="358"/>
      <c r="E423" s="358"/>
      <c r="F423" s="358"/>
      <c r="H423" s="283"/>
    </row>
    <row r="424" spans="4:8" ht="9" customHeight="1">
      <c r="D424" s="358"/>
      <c r="E424" s="358"/>
      <c r="F424" s="358"/>
      <c r="H424" s="283"/>
    </row>
    <row r="425" spans="4:8" ht="9" customHeight="1">
      <c r="D425" s="358"/>
      <c r="E425" s="358"/>
      <c r="F425" s="358"/>
      <c r="H425" s="283"/>
    </row>
    <row r="426" spans="4:8" ht="9" customHeight="1">
      <c r="D426" s="358"/>
      <c r="E426" s="358"/>
      <c r="F426" s="358"/>
      <c r="H426" s="283"/>
    </row>
    <row r="427" spans="4:8" ht="9" customHeight="1">
      <c r="D427" s="358"/>
      <c r="E427" s="358"/>
      <c r="F427" s="358"/>
      <c r="H427" s="283"/>
    </row>
    <row r="428" spans="4:8" ht="9" customHeight="1">
      <c r="D428" s="358"/>
      <c r="E428" s="358"/>
      <c r="F428" s="358"/>
      <c r="H428" s="283"/>
    </row>
    <row r="429" spans="4:8" ht="9" customHeight="1">
      <c r="D429" s="358"/>
      <c r="E429" s="358"/>
      <c r="F429" s="358"/>
      <c r="H429" s="283"/>
    </row>
    <row r="430" spans="4:8" ht="9" customHeight="1">
      <c r="D430" s="358"/>
      <c r="E430" s="358"/>
      <c r="F430" s="358"/>
      <c r="H430" s="283"/>
    </row>
    <row r="431" spans="4:8" ht="9" customHeight="1">
      <c r="D431" s="358"/>
      <c r="E431" s="358"/>
      <c r="F431" s="358"/>
      <c r="H431" s="283"/>
    </row>
    <row r="432" spans="4:8" ht="9" customHeight="1">
      <c r="D432" s="358"/>
      <c r="E432" s="358"/>
      <c r="F432" s="358"/>
      <c r="H432" s="283"/>
    </row>
    <row r="433" spans="4:8" ht="9" customHeight="1">
      <c r="D433" s="358"/>
      <c r="E433" s="358"/>
      <c r="F433" s="358"/>
      <c r="H433" s="283"/>
    </row>
    <row r="434" spans="4:8" ht="9" customHeight="1">
      <c r="D434" s="358"/>
      <c r="E434" s="358"/>
      <c r="F434" s="358"/>
      <c r="H434" s="283"/>
    </row>
    <row r="435" spans="4:8" ht="9" customHeight="1">
      <c r="D435" s="358"/>
      <c r="E435" s="358"/>
      <c r="F435" s="358"/>
      <c r="H435" s="283"/>
    </row>
    <row r="436" spans="4:8" ht="9" customHeight="1">
      <c r="D436" s="358"/>
      <c r="E436" s="358"/>
      <c r="F436" s="358"/>
      <c r="H436" s="283"/>
    </row>
    <row r="437" spans="4:8" ht="9" customHeight="1">
      <c r="D437" s="358"/>
      <c r="E437" s="358"/>
      <c r="F437" s="358"/>
      <c r="H437" s="283"/>
    </row>
    <row r="438" spans="4:8" ht="9" customHeight="1">
      <c r="D438" s="358"/>
      <c r="E438" s="358"/>
      <c r="F438" s="358"/>
      <c r="H438" s="283"/>
    </row>
    <row r="439" spans="4:8" ht="9" customHeight="1">
      <c r="D439" s="358"/>
      <c r="E439" s="358"/>
      <c r="F439" s="358"/>
      <c r="H439" s="283"/>
    </row>
    <row r="440" spans="4:8" ht="9" customHeight="1">
      <c r="D440" s="358"/>
      <c r="E440" s="358"/>
      <c r="F440" s="358"/>
      <c r="H440" s="283"/>
    </row>
    <row r="441" spans="4:8" ht="9" customHeight="1">
      <c r="D441" s="358"/>
      <c r="E441" s="358"/>
      <c r="F441" s="358"/>
      <c r="H441" s="283"/>
    </row>
    <row r="442" spans="4:8" ht="9" customHeight="1">
      <c r="D442" s="358"/>
      <c r="E442" s="358"/>
      <c r="F442" s="358"/>
      <c r="H442" s="283"/>
    </row>
    <row r="443" spans="4:8" ht="9" customHeight="1">
      <c r="D443" s="358"/>
      <c r="E443" s="358"/>
      <c r="F443" s="358"/>
      <c r="H443" s="283"/>
    </row>
    <row r="444" spans="4:8" ht="9" customHeight="1">
      <c r="D444" s="358"/>
      <c r="E444" s="358"/>
      <c r="F444" s="358"/>
      <c r="H444" s="283"/>
    </row>
    <row r="445" spans="4:8" ht="9" customHeight="1">
      <c r="D445" s="358"/>
      <c r="E445" s="358"/>
      <c r="F445" s="358"/>
      <c r="H445" s="283"/>
    </row>
    <row r="446" spans="4:8" ht="9" customHeight="1">
      <c r="D446" s="358"/>
      <c r="E446" s="358"/>
      <c r="F446" s="358"/>
      <c r="H446" s="283"/>
    </row>
    <row r="447" spans="4:8" ht="9" customHeight="1">
      <c r="D447" s="358"/>
      <c r="E447" s="358"/>
      <c r="F447" s="358"/>
      <c r="H447" s="283"/>
    </row>
    <row r="448" spans="4:8" ht="9" customHeight="1">
      <c r="D448" s="358"/>
      <c r="E448" s="358"/>
      <c r="F448" s="358"/>
      <c r="H448" s="283"/>
    </row>
    <row r="449" spans="4:8" ht="9" customHeight="1">
      <c r="D449" s="358"/>
      <c r="E449" s="358"/>
      <c r="F449" s="358"/>
      <c r="H449" s="283"/>
    </row>
    <row r="450" spans="4:8" ht="9" customHeight="1">
      <c r="D450" s="358"/>
      <c r="E450" s="358"/>
      <c r="F450" s="358"/>
      <c r="H450" s="283"/>
    </row>
    <row r="451" spans="4:8" ht="9" customHeight="1">
      <c r="D451" s="358"/>
      <c r="E451" s="358"/>
      <c r="F451" s="358"/>
      <c r="H451" s="283"/>
    </row>
    <row r="452" spans="4:8" ht="9" customHeight="1">
      <c r="D452" s="358"/>
      <c r="E452" s="358"/>
      <c r="F452" s="358"/>
      <c r="H452" s="283"/>
    </row>
    <row r="453" spans="4:8" ht="9" customHeight="1">
      <c r="D453" s="358"/>
      <c r="E453" s="358"/>
      <c r="F453" s="358"/>
      <c r="H453" s="283"/>
    </row>
    <row r="454" spans="4:8" ht="9" customHeight="1">
      <c r="D454" s="358"/>
      <c r="E454" s="358"/>
      <c r="F454" s="358"/>
      <c r="H454" s="283"/>
    </row>
    <row r="455" spans="4:8" ht="9" customHeight="1">
      <c r="D455" s="358"/>
      <c r="E455" s="358"/>
      <c r="F455" s="358"/>
      <c r="H455" s="283"/>
    </row>
    <row r="456" spans="4:8" ht="9" customHeight="1">
      <c r="D456" s="358"/>
      <c r="E456" s="358"/>
      <c r="F456" s="358"/>
      <c r="H456" s="283"/>
    </row>
    <row r="457" spans="4:8" ht="9" customHeight="1">
      <c r="D457" s="358"/>
      <c r="E457" s="358"/>
      <c r="F457" s="358"/>
      <c r="H457" s="283"/>
    </row>
    <row r="458" spans="4:8" ht="9" customHeight="1">
      <c r="D458" s="358"/>
      <c r="E458" s="358"/>
      <c r="F458" s="358"/>
      <c r="H458" s="283"/>
    </row>
    <row r="459" spans="4:8" ht="9" customHeight="1">
      <c r="D459" s="358"/>
      <c r="E459" s="358"/>
      <c r="F459" s="358"/>
      <c r="H459" s="283"/>
    </row>
    <row r="460" spans="4:8" ht="9" customHeight="1">
      <c r="D460" s="358"/>
      <c r="E460" s="358"/>
      <c r="F460" s="358"/>
      <c r="H460" s="283"/>
    </row>
    <row r="461" spans="4:8" ht="9" customHeight="1">
      <c r="D461" s="358"/>
      <c r="E461" s="358"/>
      <c r="F461" s="358"/>
      <c r="H461" s="283"/>
    </row>
    <row r="462" spans="4:8" ht="9" customHeight="1">
      <c r="D462" s="358"/>
      <c r="E462" s="358"/>
      <c r="F462" s="358"/>
      <c r="H462" s="283"/>
    </row>
    <row r="463" spans="4:8" ht="9" customHeight="1">
      <c r="D463" s="358"/>
      <c r="E463" s="358"/>
      <c r="F463" s="358"/>
      <c r="H463" s="283"/>
    </row>
    <row r="464" spans="4:8" ht="9" customHeight="1">
      <c r="D464" s="358"/>
      <c r="E464" s="358"/>
      <c r="F464" s="358"/>
      <c r="H464" s="283"/>
    </row>
    <row r="465" spans="4:8" ht="9" customHeight="1">
      <c r="D465" s="358"/>
      <c r="E465" s="358"/>
      <c r="F465" s="358"/>
      <c r="H465" s="283"/>
    </row>
    <row r="466" spans="4:8" ht="9" customHeight="1">
      <c r="D466" s="358"/>
      <c r="E466" s="358"/>
      <c r="F466" s="358"/>
      <c r="H466" s="283"/>
    </row>
    <row r="467" spans="4:8" ht="9" customHeight="1">
      <c r="D467" s="358"/>
      <c r="E467" s="358"/>
      <c r="F467" s="358"/>
      <c r="H467" s="283"/>
    </row>
    <row r="468" spans="4:8" ht="9" customHeight="1">
      <c r="D468" s="358"/>
      <c r="E468" s="358"/>
      <c r="F468" s="358"/>
      <c r="H468" s="283"/>
    </row>
    <row r="469" spans="4:8" ht="9" customHeight="1">
      <c r="D469" s="358"/>
      <c r="E469" s="358"/>
      <c r="F469" s="358"/>
      <c r="H469" s="283"/>
    </row>
    <row r="470" spans="4:8" ht="9" customHeight="1">
      <c r="D470" s="358"/>
      <c r="E470" s="358"/>
      <c r="F470" s="358"/>
      <c r="H470" s="283"/>
    </row>
    <row r="471" spans="4:8" ht="9" customHeight="1">
      <c r="D471" s="358"/>
      <c r="E471" s="358"/>
      <c r="F471" s="358"/>
      <c r="H471" s="283"/>
    </row>
    <row r="472" spans="4:8" ht="9" customHeight="1">
      <c r="D472" s="358"/>
      <c r="E472" s="358"/>
      <c r="F472" s="358"/>
      <c r="H472" s="283"/>
    </row>
    <row r="473" spans="4:8" ht="9" customHeight="1">
      <c r="D473" s="358"/>
      <c r="E473" s="358"/>
      <c r="F473" s="358"/>
      <c r="H473" s="283"/>
    </row>
    <row r="474" spans="4:8" ht="9" customHeight="1">
      <c r="D474" s="358"/>
      <c r="E474" s="358"/>
      <c r="F474" s="358"/>
      <c r="H474" s="283"/>
    </row>
    <row r="475" spans="4:8" ht="9" customHeight="1">
      <c r="D475" s="358"/>
      <c r="E475" s="358"/>
      <c r="F475" s="358"/>
      <c r="H475" s="283"/>
    </row>
    <row r="476" spans="4:8" ht="9" customHeight="1">
      <c r="D476" s="358"/>
      <c r="E476" s="358"/>
      <c r="F476" s="358"/>
      <c r="H476" s="283"/>
    </row>
    <row r="477" spans="4:6" ht="9" customHeight="1">
      <c r="D477" s="358"/>
      <c r="E477" s="358"/>
      <c r="F477" s="358"/>
    </row>
    <row r="478" spans="4:6" ht="9" customHeight="1">
      <c r="D478" s="358"/>
      <c r="E478" s="358"/>
      <c r="F478" s="358"/>
    </row>
    <row r="479" spans="4:6" ht="9" customHeight="1">
      <c r="D479" s="358"/>
      <c r="E479" s="358"/>
      <c r="F479" s="358"/>
    </row>
    <row r="480" spans="4:6" ht="9" customHeight="1">
      <c r="D480" s="358"/>
      <c r="E480" s="358"/>
      <c r="F480" s="358"/>
    </row>
    <row r="481" spans="4:6" ht="9" customHeight="1">
      <c r="D481" s="358"/>
      <c r="E481" s="358"/>
      <c r="F481" s="358"/>
    </row>
    <row r="482" spans="4:6" ht="9" customHeight="1">
      <c r="D482" s="358"/>
      <c r="E482" s="358"/>
      <c r="F482" s="358"/>
    </row>
    <row r="483" spans="4:6" ht="9" customHeight="1">
      <c r="D483" s="358"/>
      <c r="E483" s="358"/>
      <c r="F483" s="358"/>
    </row>
    <row r="484" spans="4:6" ht="9" customHeight="1">
      <c r="D484" s="358"/>
      <c r="E484" s="358"/>
      <c r="F484" s="358"/>
    </row>
    <row r="485" spans="4:6" ht="9" customHeight="1">
      <c r="D485" s="358"/>
      <c r="E485" s="358"/>
      <c r="F485" s="358"/>
    </row>
    <row r="486" spans="4:6" ht="9" customHeight="1">
      <c r="D486" s="358"/>
      <c r="E486" s="358"/>
      <c r="F486" s="358"/>
    </row>
    <row r="487" spans="4:6" ht="9" customHeight="1">
      <c r="D487" s="358"/>
      <c r="E487" s="358"/>
      <c r="F487" s="358"/>
    </row>
    <row r="488" spans="4:6" ht="9" customHeight="1">
      <c r="D488" s="358"/>
      <c r="E488" s="358"/>
      <c r="F488" s="358"/>
    </row>
    <row r="489" spans="4:6" ht="9" customHeight="1">
      <c r="D489" s="358"/>
      <c r="E489" s="358"/>
      <c r="F489" s="358"/>
    </row>
    <row r="490" spans="4:6" ht="9" customHeight="1">
      <c r="D490" s="358"/>
      <c r="E490" s="358"/>
      <c r="F490" s="358"/>
    </row>
    <row r="491" spans="4:6" ht="9" customHeight="1">
      <c r="D491" s="358"/>
      <c r="E491" s="358"/>
      <c r="F491" s="358"/>
    </row>
    <row r="492" spans="4:6" ht="9" customHeight="1">
      <c r="D492" s="358"/>
      <c r="E492" s="358"/>
      <c r="F492" s="358"/>
    </row>
    <row r="493" spans="4:6" ht="9" customHeight="1">
      <c r="D493" s="358"/>
      <c r="E493" s="358"/>
      <c r="F493" s="358"/>
    </row>
    <row r="494" spans="4:6" ht="9" customHeight="1">
      <c r="D494" s="358"/>
      <c r="E494" s="358"/>
      <c r="F494" s="358"/>
    </row>
    <row r="495" spans="4:6" ht="9" customHeight="1">
      <c r="D495" s="358"/>
      <c r="E495" s="358"/>
      <c r="F495" s="358"/>
    </row>
    <row r="496" spans="4:6" ht="9" customHeight="1">
      <c r="D496" s="358"/>
      <c r="E496" s="358"/>
      <c r="F496" s="358"/>
    </row>
    <row r="497" spans="4:6" ht="9" customHeight="1">
      <c r="D497" s="358"/>
      <c r="E497" s="358"/>
      <c r="F497" s="358"/>
    </row>
    <row r="498" spans="4:6" ht="9" customHeight="1">
      <c r="D498" s="358"/>
      <c r="E498" s="358"/>
      <c r="F498" s="358"/>
    </row>
    <row r="499" spans="4:6" ht="9" customHeight="1">
      <c r="D499" s="358"/>
      <c r="E499" s="358"/>
      <c r="F499" s="358"/>
    </row>
    <row r="500" spans="4:6" ht="9" customHeight="1">
      <c r="D500" s="358"/>
      <c r="E500" s="358"/>
      <c r="F500" s="358"/>
    </row>
    <row r="501" spans="4:6" ht="9" customHeight="1">
      <c r="D501" s="358"/>
      <c r="E501" s="358"/>
      <c r="F501" s="358"/>
    </row>
    <row r="502" spans="4:6" ht="9" customHeight="1">
      <c r="D502" s="358"/>
      <c r="E502" s="358"/>
      <c r="F502" s="358"/>
    </row>
    <row r="503" spans="4:6" ht="9" customHeight="1">
      <c r="D503" s="358"/>
      <c r="E503" s="358"/>
      <c r="F503" s="358"/>
    </row>
    <row r="504" spans="4:6" ht="9" customHeight="1">
      <c r="D504" s="358"/>
      <c r="E504" s="358"/>
      <c r="F504" s="358"/>
    </row>
  </sheetData>
  <printOptions/>
  <pageMargins left="0.25" right="0.15748031496062992" top="0.7086614173228347" bottom="0.5118110236220472" header="0.4921259845" footer="0.4921259845"/>
  <pageSetup horizontalDpi="360" verticalDpi="36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2:Z54"/>
  <sheetViews>
    <sheetView workbookViewId="0" topLeftCell="A1">
      <selection activeCell="A1" sqref="A1"/>
    </sheetView>
  </sheetViews>
  <sheetFormatPr defaultColWidth="9.140625" defaultRowHeight="12.75"/>
  <cols>
    <col min="1" max="16384" width="2.8515625" style="0" customWidth="1"/>
  </cols>
  <sheetData>
    <row r="2" spans="4:13" ht="12.75">
      <c r="D2" s="470" t="s">
        <v>566</v>
      </c>
      <c r="M2" s="470" t="s">
        <v>567</v>
      </c>
    </row>
    <row r="4" spans="4:18" ht="12.75">
      <c r="D4" s="470" t="s">
        <v>568</v>
      </c>
      <c r="H4">
        <v>0</v>
      </c>
      <c r="I4">
        <v>2</v>
      </c>
      <c r="J4">
        <v>1</v>
      </c>
      <c r="K4">
        <v>1</v>
      </c>
      <c r="L4">
        <v>1</v>
      </c>
      <c r="M4">
        <v>0</v>
      </c>
      <c r="N4">
        <v>0</v>
      </c>
      <c r="O4">
        <v>0</v>
      </c>
      <c r="P4">
        <v>0</v>
      </c>
      <c r="Q4" s="471" t="s">
        <v>570</v>
      </c>
      <c r="R4" s="470">
        <v>5</v>
      </c>
    </row>
    <row r="5" spans="4:18" ht="12.75">
      <c r="D5" s="470" t="s">
        <v>569</v>
      </c>
      <c r="H5">
        <v>2</v>
      </c>
      <c r="I5">
        <v>0</v>
      </c>
      <c r="J5">
        <v>1</v>
      </c>
      <c r="K5">
        <v>0</v>
      </c>
      <c r="L5">
        <v>1</v>
      </c>
      <c r="M5">
        <v>0</v>
      </c>
      <c r="N5">
        <v>3</v>
      </c>
      <c r="O5">
        <v>0</v>
      </c>
      <c r="P5">
        <v>0</v>
      </c>
      <c r="Q5" s="471" t="s">
        <v>570</v>
      </c>
      <c r="R5" s="470">
        <v>7</v>
      </c>
    </row>
    <row r="7" spans="4:26" ht="12.75">
      <c r="D7" s="475" t="s">
        <v>568</v>
      </c>
      <c r="E7" s="476"/>
      <c r="F7" s="476"/>
      <c r="G7" s="476"/>
      <c r="H7" s="476"/>
      <c r="I7" s="476"/>
      <c r="J7" s="476"/>
      <c r="K7" s="476" t="s">
        <v>612</v>
      </c>
      <c r="L7" s="476" t="s">
        <v>613</v>
      </c>
      <c r="M7" s="476" t="s">
        <v>590</v>
      </c>
      <c r="N7" s="476"/>
      <c r="O7" s="476"/>
      <c r="P7" s="475" t="s">
        <v>569</v>
      </c>
      <c r="Q7" s="476"/>
      <c r="R7" s="476"/>
      <c r="S7" s="476"/>
      <c r="T7" s="476"/>
      <c r="U7" s="476"/>
      <c r="V7" s="476"/>
      <c r="W7" s="476" t="s">
        <v>612</v>
      </c>
      <c r="X7" s="476" t="s">
        <v>613</v>
      </c>
      <c r="Y7" s="476" t="s">
        <v>590</v>
      </c>
      <c r="Z7" s="476"/>
    </row>
    <row r="8" spans="4:24" ht="12.75">
      <c r="D8" s="470" t="s">
        <v>571</v>
      </c>
      <c r="K8">
        <v>0</v>
      </c>
      <c r="L8">
        <v>1</v>
      </c>
      <c r="P8" s="470" t="s">
        <v>591</v>
      </c>
      <c r="W8">
        <v>1</v>
      </c>
      <c r="X8">
        <v>1</v>
      </c>
    </row>
    <row r="9" spans="4:24" ht="12.75">
      <c r="D9" s="470" t="s">
        <v>572</v>
      </c>
      <c r="K9">
        <v>0</v>
      </c>
      <c r="L9">
        <v>1</v>
      </c>
      <c r="P9" s="470" t="s">
        <v>592</v>
      </c>
      <c r="W9">
        <v>0</v>
      </c>
      <c r="X9">
        <v>1</v>
      </c>
    </row>
    <row r="10" spans="4:25" ht="12.75">
      <c r="D10" s="470" t="s">
        <v>573</v>
      </c>
      <c r="K10">
        <v>0</v>
      </c>
      <c r="L10">
        <v>2</v>
      </c>
      <c r="P10" s="470" t="s">
        <v>593</v>
      </c>
      <c r="W10">
        <v>1</v>
      </c>
      <c r="X10">
        <v>1</v>
      </c>
      <c r="Y10" s="470">
        <v>1</v>
      </c>
    </row>
    <row r="11" spans="4:25" ht="12.75">
      <c r="D11" s="470" t="s">
        <v>574</v>
      </c>
      <c r="K11">
        <v>2</v>
      </c>
      <c r="L11">
        <v>0</v>
      </c>
      <c r="M11" s="474" t="s">
        <v>588</v>
      </c>
      <c r="P11" s="470" t="s">
        <v>594</v>
      </c>
      <c r="W11">
        <v>0</v>
      </c>
      <c r="X11">
        <v>2</v>
      </c>
      <c r="Y11" s="470"/>
    </row>
    <row r="12" spans="4:25" ht="12.75">
      <c r="D12" s="470" t="s">
        <v>575</v>
      </c>
      <c r="K12">
        <v>1</v>
      </c>
      <c r="L12">
        <v>0</v>
      </c>
      <c r="M12" s="474">
        <v>2</v>
      </c>
      <c r="P12" s="470" t="s">
        <v>595</v>
      </c>
      <c r="Y12" s="470"/>
    </row>
    <row r="13" spans="4:25" ht="12.75">
      <c r="D13" s="470" t="s">
        <v>576</v>
      </c>
      <c r="K13">
        <v>1</v>
      </c>
      <c r="L13">
        <v>0</v>
      </c>
      <c r="M13" s="474">
        <v>1</v>
      </c>
      <c r="P13" s="470" t="s">
        <v>596</v>
      </c>
      <c r="W13">
        <v>2</v>
      </c>
      <c r="X13">
        <v>1</v>
      </c>
      <c r="Y13" s="470">
        <v>2</v>
      </c>
    </row>
    <row r="14" spans="4:25" ht="12.75">
      <c r="D14" s="470" t="s">
        <v>577</v>
      </c>
      <c r="P14" s="470" t="s">
        <v>597</v>
      </c>
      <c r="W14">
        <v>1</v>
      </c>
      <c r="X14">
        <v>1</v>
      </c>
      <c r="Y14" s="470"/>
    </row>
    <row r="15" spans="4:16" ht="12.75">
      <c r="D15" s="470" t="s">
        <v>578</v>
      </c>
      <c r="P15" s="470" t="s">
        <v>598</v>
      </c>
    </row>
    <row r="16" spans="4:24" ht="12.75">
      <c r="D16" s="470" t="s">
        <v>579</v>
      </c>
      <c r="K16">
        <v>0</v>
      </c>
      <c r="L16">
        <v>1</v>
      </c>
      <c r="P16" s="470" t="s">
        <v>599</v>
      </c>
      <c r="W16">
        <v>2</v>
      </c>
      <c r="X16">
        <v>0</v>
      </c>
    </row>
    <row r="17" spans="4:16" ht="12.75">
      <c r="D17" s="470" t="s">
        <v>580</v>
      </c>
      <c r="P17" s="470" t="s">
        <v>600</v>
      </c>
    </row>
    <row r="18" spans="4:16" ht="12.75">
      <c r="D18" s="470" t="s">
        <v>581</v>
      </c>
      <c r="K18">
        <v>1</v>
      </c>
      <c r="L18">
        <v>0</v>
      </c>
      <c r="P18" s="470" t="s">
        <v>601</v>
      </c>
    </row>
    <row r="19" spans="4:16" ht="12.75">
      <c r="D19" s="470" t="s">
        <v>582</v>
      </c>
      <c r="P19" s="470" t="s">
        <v>602</v>
      </c>
    </row>
    <row r="20" spans="4:26" ht="12.75">
      <c r="D20" s="475" t="s">
        <v>583</v>
      </c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5" t="s">
        <v>603</v>
      </c>
      <c r="Q20" s="476"/>
      <c r="R20" s="476"/>
      <c r="S20" s="476"/>
      <c r="T20" s="476"/>
      <c r="U20" s="476"/>
      <c r="V20" s="476"/>
      <c r="W20" s="476"/>
      <c r="X20" s="476"/>
      <c r="Y20" s="476"/>
      <c r="Z20" s="476"/>
    </row>
    <row r="21" spans="4:16" ht="12.75">
      <c r="D21" s="470" t="s">
        <v>584</v>
      </c>
      <c r="L21" s="472" t="s">
        <v>608</v>
      </c>
      <c r="P21" s="470" t="s">
        <v>604</v>
      </c>
    </row>
    <row r="22" spans="4:16" ht="12.75">
      <c r="D22" s="470" t="s">
        <v>585</v>
      </c>
      <c r="L22" s="472" t="s">
        <v>609</v>
      </c>
      <c r="P22" s="470" t="s">
        <v>605</v>
      </c>
    </row>
    <row r="23" spans="4:16" ht="12.75">
      <c r="D23" s="470" t="s">
        <v>586</v>
      </c>
      <c r="L23" s="472" t="s">
        <v>610</v>
      </c>
      <c r="P23" s="470" t="s">
        <v>606</v>
      </c>
    </row>
    <row r="24" spans="4:16" ht="12.75">
      <c r="D24" s="470" t="s">
        <v>587</v>
      </c>
      <c r="L24" s="472" t="s">
        <v>611</v>
      </c>
      <c r="P24" s="470" t="s">
        <v>607</v>
      </c>
    </row>
    <row r="25" spans="4:16" ht="12.75">
      <c r="D25" s="470"/>
      <c r="L25" s="472"/>
      <c r="P25" s="470"/>
    </row>
    <row r="26" spans="4:16" ht="12.75">
      <c r="D26" s="470" t="s">
        <v>615</v>
      </c>
      <c r="I26" s="470" t="s">
        <v>614</v>
      </c>
      <c r="L26" s="472"/>
      <c r="P26" s="470"/>
    </row>
    <row r="27" spans="4:16" ht="12.75">
      <c r="D27" s="470"/>
      <c r="L27" s="472"/>
      <c r="P27" s="470"/>
    </row>
    <row r="28" spans="4:16" ht="12.75">
      <c r="D28" s="470" t="s">
        <v>616</v>
      </c>
      <c r="I28" s="477" t="s">
        <v>617</v>
      </c>
      <c r="L28" s="472"/>
      <c r="P28" s="470"/>
    </row>
    <row r="30" ht="12.75">
      <c r="D30" s="470" t="s">
        <v>589</v>
      </c>
    </row>
    <row r="32" spans="4:18" ht="12.75">
      <c r="D32" s="470" t="s">
        <v>618</v>
      </c>
      <c r="R32" s="470" t="s">
        <v>619</v>
      </c>
    </row>
    <row r="34" spans="4:18" ht="12.75">
      <c r="D34" s="470" t="s">
        <v>568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 s="471" t="s">
        <v>570</v>
      </c>
      <c r="R34">
        <v>1</v>
      </c>
    </row>
    <row r="35" spans="4:18" ht="12.75">
      <c r="D35" s="470" t="s">
        <v>569</v>
      </c>
      <c r="H35">
        <v>1</v>
      </c>
      <c r="I35">
        <v>1</v>
      </c>
      <c r="J35">
        <v>2</v>
      </c>
      <c r="K35">
        <v>1</v>
      </c>
      <c r="L35">
        <v>1</v>
      </c>
      <c r="M35">
        <v>0</v>
      </c>
      <c r="N35">
        <v>1</v>
      </c>
      <c r="O35">
        <v>0</v>
      </c>
      <c r="P35" s="473" t="s">
        <v>620</v>
      </c>
      <c r="Q35" s="471" t="s">
        <v>570</v>
      </c>
      <c r="R35">
        <v>7</v>
      </c>
    </row>
    <row r="37" spans="4:26" ht="12.75">
      <c r="D37" s="475" t="s">
        <v>568</v>
      </c>
      <c r="E37" s="476"/>
      <c r="F37" s="476"/>
      <c r="G37" s="476"/>
      <c r="H37" s="476"/>
      <c r="I37" s="476"/>
      <c r="J37" s="476"/>
      <c r="K37" s="476" t="s">
        <v>612</v>
      </c>
      <c r="L37" s="476" t="s">
        <v>613</v>
      </c>
      <c r="M37" s="476" t="s">
        <v>590</v>
      </c>
      <c r="N37" s="476"/>
      <c r="O37" s="476"/>
      <c r="P37" s="475" t="s">
        <v>569</v>
      </c>
      <c r="Q37" s="476"/>
      <c r="R37" s="476"/>
      <c r="S37" s="476"/>
      <c r="T37" s="476"/>
      <c r="U37" s="476"/>
      <c r="V37" s="476"/>
      <c r="W37" s="476" t="s">
        <v>612</v>
      </c>
      <c r="X37" s="476" t="s">
        <v>613</v>
      </c>
      <c r="Y37" s="476" t="s">
        <v>590</v>
      </c>
      <c r="Z37" s="476"/>
    </row>
    <row r="38" spans="4:25" ht="12.75">
      <c r="D38" s="478" t="s">
        <v>621</v>
      </c>
      <c r="M38" s="470"/>
      <c r="P38" s="470" t="s">
        <v>634</v>
      </c>
      <c r="W38" s="479" t="s">
        <v>635</v>
      </c>
      <c r="X38">
        <v>1</v>
      </c>
      <c r="Y38" s="470"/>
    </row>
    <row r="39" spans="4:25" ht="12.75">
      <c r="D39" s="478" t="s">
        <v>622</v>
      </c>
      <c r="M39" s="470"/>
      <c r="P39" s="470" t="s">
        <v>636</v>
      </c>
      <c r="W39">
        <v>0</v>
      </c>
      <c r="X39">
        <v>1</v>
      </c>
      <c r="Y39" s="470"/>
    </row>
    <row r="40" spans="4:25" ht="12.75">
      <c r="D40" s="478" t="s">
        <v>623</v>
      </c>
      <c r="M40" s="470"/>
      <c r="P40" s="470" t="s">
        <v>637</v>
      </c>
      <c r="Y40" s="470"/>
    </row>
    <row r="41" spans="4:25" ht="12.75">
      <c r="D41" s="478" t="s">
        <v>624</v>
      </c>
      <c r="K41">
        <v>1</v>
      </c>
      <c r="L41">
        <v>0</v>
      </c>
      <c r="M41" s="470">
        <v>2</v>
      </c>
      <c r="P41" s="470" t="s">
        <v>638</v>
      </c>
      <c r="W41">
        <v>1</v>
      </c>
      <c r="X41">
        <v>1</v>
      </c>
      <c r="Y41" s="470">
        <v>1</v>
      </c>
    </row>
    <row r="42" spans="4:25" ht="12.75">
      <c r="D42" s="478" t="s">
        <v>625</v>
      </c>
      <c r="M42" s="470"/>
      <c r="P42" s="470" t="s">
        <v>639</v>
      </c>
      <c r="W42">
        <v>1</v>
      </c>
      <c r="X42">
        <v>0</v>
      </c>
      <c r="Y42" s="470"/>
    </row>
    <row r="43" spans="4:25" ht="12.75">
      <c r="D43" s="478" t="s">
        <v>626</v>
      </c>
      <c r="M43" s="470"/>
      <c r="P43" s="470" t="s">
        <v>640</v>
      </c>
      <c r="W43">
        <v>0</v>
      </c>
      <c r="X43">
        <v>1</v>
      </c>
      <c r="Y43" s="470"/>
    </row>
    <row r="44" spans="4:25" ht="12.75">
      <c r="D44" s="478" t="s">
        <v>627</v>
      </c>
      <c r="M44" s="470"/>
      <c r="P44" s="470" t="s">
        <v>641</v>
      </c>
      <c r="W44">
        <v>0</v>
      </c>
      <c r="X44">
        <v>1</v>
      </c>
      <c r="Y44" s="470"/>
    </row>
    <row r="45" spans="4:25" ht="12.75">
      <c r="D45" s="478" t="s">
        <v>628</v>
      </c>
      <c r="M45" s="470">
        <v>1</v>
      </c>
      <c r="P45" s="470" t="s">
        <v>642</v>
      </c>
      <c r="W45">
        <v>1</v>
      </c>
      <c r="X45">
        <v>0</v>
      </c>
      <c r="Y45" s="470" t="s">
        <v>588</v>
      </c>
    </row>
    <row r="46" spans="4:25" ht="12.75">
      <c r="D46" s="478" t="s">
        <v>629</v>
      </c>
      <c r="K46">
        <v>0</v>
      </c>
      <c r="L46">
        <v>1</v>
      </c>
      <c r="M46" s="470"/>
      <c r="P46" s="470" t="s">
        <v>643</v>
      </c>
      <c r="Y46" s="470"/>
    </row>
    <row r="47" spans="4:25" ht="12.75">
      <c r="D47" s="478" t="s">
        <v>630</v>
      </c>
      <c r="M47" s="470"/>
      <c r="P47" s="470" t="s">
        <v>644</v>
      </c>
      <c r="W47">
        <v>3</v>
      </c>
      <c r="X47">
        <v>0</v>
      </c>
      <c r="Y47" s="470">
        <v>2</v>
      </c>
    </row>
    <row r="48" spans="4:25" ht="12.75">
      <c r="D48" s="478" t="s">
        <v>631</v>
      </c>
      <c r="M48" s="470"/>
      <c r="P48" s="470" t="s">
        <v>645</v>
      </c>
      <c r="Y48" s="470"/>
    </row>
    <row r="49" spans="4:25" ht="12.75">
      <c r="D49" s="478" t="s">
        <v>632</v>
      </c>
      <c r="M49" s="470"/>
      <c r="P49" s="470" t="s">
        <v>646</v>
      </c>
      <c r="W49">
        <v>0</v>
      </c>
      <c r="X49">
        <v>2</v>
      </c>
      <c r="Y49" s="470"/>
    </row>
    <row r="50" spans="4:25" ht="12.75">
      <c r="D50" s="478" t="s">
        <v>633</v>
      </c>
      <c r="L50" s="472" t="s">
        <v>608</v>
      </c>
      <c r="P50" s="470" t="s">
        <v>647</v>
      </c>
      <c r="Y50" s="470"/>
    </row>
    <row r="52" spans="4:9" ht="12.75">
      <c r="D52" s="470" t="s">
        <v>615</v>
      </c>
      <c r="I52" s="470" t="s">
        <v>648</v>
      </c>
    </row>
    <row r="53" ht="12.75">
      <c r="D53" s="470"/>
    </row>
    <row r="54" spans="4:9" ht="12.75">
      <c r="D54" s="470" t="s">
        <v>616</v>
      </c>
      <c r="I54" s="477" t="s">
        <v>649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178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382" customWidth="1"/>
    <col min="2" max="2" width="17.28125" style="382" customWidth="1"/>
    <col min="3" max="16" width="3.140625" style="382" customWidth="1"/>
    <col min="17" max="21" width="3.28125" style="382" customWidth="1"/>
    <col min="22" max="22" width="3.28125" style="383" customWidth="1"/>
    <col min="23" max="23" width="3.28125" style="382" customWidth="1"/>
    <col min="24" max="24" width="4.7109375" style="382" customWidth="1"/>
    <col min="25" max="47" width="3.28125" style="382" customWidth="1"/>
    <col min="48" max="16384" width="9.140625" style="382" customWidth="1"/>
  </cols>
  <sheetData>
    <row r="1" spans="2:22" s="385" customFormat="1" ht="9" customHeight="1">
      <c r="B1" s="384"/>
      <c r="D1" s="384"/>
      <c r="M1" s="384"/>
      <c r="V1" s="386"/>
    </row>
    <row r="2" spans="2:22" s="385" customFormat="1" ht="9" customHeight="1">
      <c r="B2" s="384" t="s">
        <v>434</v>
      </c>
      <c r="D2" s="384"/>
      <c r="M2" s="384"/>
      <c r="V2" s="386"/>
    </row>
    <row r="3" spans="2:22" s="385" customFormat="1" ht="9" customHeight="1">
      <c r="B3" s="384"/>
      <c r="D3" s="384"/>
      <c r="M3" s="384"/>
      <c r="V3" s="386"/>
    </row>
    <row r="4" spans="2:22" s="385" customFormat="1" ht="9" customHeight="1">
      <c r="B4" s="384" t="s">
        <v>58</v>
      </c>
      <c r="C4" s="384" t="s">
        <v>408</v>
      </c>
      <c r="D4" s="384"/>
      <c r="E4" s="384"/>
      <c r="F4" s="384"/>
      <c r="G4" s="384"/>
      <c r="H4" s="384"/>
      <c r="I4" s="384"/>
      <c r="J4" s="388" t="s">
        <v>6</v>
      </c>
      <c r="K4" s="384" t="s">
        <v>192</v>
      </c>
      <c r="L4" s="384"/>
      <c r="M4" s="384"/>
      <c r="N4" s="384"/>
      <c r="O4" s="384"/>
      <c r="P4" s="384"/>
      <c r="U4" s="384" t="s">
        <v>435</v>
      </c>
      <c r="V4" s="384"/>
    </row>
    <row r="5" spans="2:22" s="385" customFormat="1" ht="9" customHeight="1">
      <c r="B5" s="384"/>
      <c r="C5" s="384" t="s">
        <v>386</v>
      </c>
      <c r="D5" s="384"/>
      <c r="E5" s="384"/>
      <c r="F5" s="384"/>
      <c r="G5" s="384"/>
      <c r="H5" s="384"/>
      <c r="I5" s="384"/>
      <c r="J5" s="388" t="s">
        <v>6</v>
      </c>
      <c r="K5" s="384" t="s">
        <v>199</v>
      </c>
      <c r="L5" s="384"/>
      <c r="M5" s="384"/>
      <c r="N5" s="384"/>
      <c r="O5" s="384"/>
      <c r="P5" s="384"/>
      <c r="U5" s="384" t="s">
        <v>435</v>
      </c>
      <c r="V5" s="384"/>
    </row>
    <row r="6" spans="2:22" s="385" customFormat="1" ht="9" customHeight="1">
      <c r="B6" s="384"/>
      <c r="C6" s="384" t="s">
        <v>249</v>
      </c>
      <c r="D6" s="384"/>
      <c r="E6" s="384"/>
      <c r="F6" s="384"/>
      <c r="G6" s="384"/>
      <c r="H6" s="384"/>
      <c r="I6" s="384"/>
      <c r="J6" s="388" t="s">
        <v>6</v>
      </c>
      <c r="K6" s="384" t="s">
        <v>207</v>
      </c>
      <c r="L6" s="384"/>
      <c r="M6" s="384"/>
      <c r="N6" s="384"/>
      <c r="O6" s="384"/>
      <c r="P6" s="384"/>
      <c r="U6" s="384" t="s">
        <v>435</v>
      </c>
      <c r="V6" s="384"/>
    </row>
    <row r="7" spans="2:21" s="385" customFormat="1" ht="9" customHeight="1"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U7" s="384"/>
    </row>
    <row r="8" spans="2:22" s="385" customFormat="1" ht="9" customHeight="1">
      <c r="B8" s="384"/>
      <c r="C8" s="384" t="s">
        <v>376</v>
      </c>
      <c r="D8" s="384"/>
      <c r="E8" s="384"/>
      <c r="F8" s="384"/>
      <c r="G8" s="384"/>
      <c r="H8" s="384"/>
      <c r="I8" s="384"/>
      <c r="J8" s="388" t="s">
        <v>6</v>
      </c>
      <c r="K8" s="384" t="s">
        <v>436</v>
      </c>
      <c r="L8" s="384"/>
      <c r="M8" s="384"/>
      <c r="N8" s="384"/>
      <c r="O8" s="384"/>
      <c r="P8" s="384"/>
      <c r="Q8" s="384"/>
      <c r="R8" s="384"/>
      <c r="U8" s="384">
        <v>15</v>
      </c>
      <c r="V8" s="387">
        <v>-1</v>
      </c>
    </row>
    <row r="9" spans="2:22" s="385" customFormat="1" ht="9" customHeight="1">
      <c r="B9" s="384"/>
      <c r="C9" s="384" t="s">
        <v>436</v>
      </c>
      <c r="D9" s="384"/>
      <c r="E9" s="384"/>
      <c r="F9" s="384"/>
      <c r="G9" s="384"/>
      <c r="H9" s="384"/>
      <c r="I9" s="384"/>
      <c r="J9" s="388" t="s">
        <v>6</v>
      </c>
      <c r="K9" s="384" t="s">
        <v>376</v>
      </c>
      <c r="L9" s="384"/>
      <c r="M9" s="384"/>
      <c r="N9" s="384"/>
      <c r="O9" s="384"/>
      <c r="P9" s="384"/>
      <c r="Q9" s="384"/>
      <c r="R9" s="384"/>
      <c r="U9" s="384">
        <v>14</v>
      </c>
      <c r="V9" s="387">
        <v>-1</v>
      </c>
    </row>
    <row r="10" spans="2:22" s="385" customFormat="1" ht="9" customHeight="1">
      <c r="B10" s="384"/>
      <c r="C10" s="384" t="s">
        <v>376</v>
      </c>
      <c r="D10" s="384"/>
      <c r="E10" s="384"/>
      <c r="F10" s="384"/>
      <c r="G10" s="384"/>
      <c r="H10" s="384"/>
      <c r="I10" s="384"/>
      <c r="J10" s="388" t="s">
        <v>6</v>
      </c>
      <c r="K10" s="384" t="s">
        <v>436</v>
      </c>
      <c r="L10" s="384"/>
      <c r="M10" s="384"/>
      <c r="N10" s="384"/>
      <c r="O10" s="384"/>
      <c r="P10" s="384"/>
      <c r="Q10" s="384"/>
      <c r="R10" s="384"/>
      <c r="U10" s="384">
        <v>5</v>
      </c>
      <c r="V10" s="387">
        <v>-6</v>
      </c>
    </row>
    <row r="11" spans="2:22" s="385" customFormat="1" ht="9" customHeight="1"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U11" s="384"/>
      <c r="V11" s="387"/>
    </row>
    <row r="12" spans="2:22" s="385" customFormat="1" ht="9" customHeight="1">
      <c r="B12" s="384" t="s">
        <v>59</v>
      </c>
      <c r="C12" s="384" t="s">
        <v>249</v>
      </c>
      <c r="D12" s="384"/>
      <c r="E12" s="384"/>
      <c r="F12" s="384"/>
      <c r="G12" s="384"/>
      <c r="H12" s="384"/>
      <c r="I12" s="384"/>
      <c r="J12" s="388" t="s">
        <v>6</v>
      </c>
      <c r="K12" s="384" t="s">
        <v>386</v>
      </c>
      <c r="L12" s="384"/>
      <c r="M12" s="384"/>
      <c r="N12" s="384"/>
      <c r="O12" s="384"/>
      <c r="P12" s="384"/>
      <c r="Q12" s="384"/>
      <c r="R12" s="384"/>
      <c r="U12" s="384">
        <v>7</v>
      </c>
      <c r="V12" s="389" t="s">
        <v>437</v>
      </c>
    </row>
    <row r="13" spans="2:22" s="385" customFormat="1" ht="9" customHeight="1">
      <c r="B13" s="384"/>
      <c r="C13" s="384" t="s">
        <v>386</v>
      </c>
      <c r="D13" s="384"/>
      <c r="E13" s="384"/>
      <c r="F13" s="384"/>
      <c r="G13" s="384"/>
      <c r="H13" s="384"/>
      <c r="I13" s="384"/>
      <c r="J13" s="388" t="s">
        <v>6</v>
      </c>
      <c r="K13" s="384" t="s">
        <v>249</v>
      </c>
      <c r="L13" s="384"/>
      <c r="M13" s="384"/>
      <c r="N13" s="384"/>
      <c r="O13" s="384"/>
      <c r="P13" s="384"/>
      <c r="Q13" s="384"/>
      <c r="R13" s="384"/>
      <c r="U13" s="384">
        <v>11</v>
      </c>
      <c r="V13" s="387">
        <v>-8</v>
      </c>
    </row>
    <row r="14" spans="2:22" s="385" customFormat="1" ht="9" customHeight="1"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U14" s="384"/>
      <c r="V14" s="387"/>
    </row>
    <row r="15" spans="2:22" s="385" customFormat="1" ht="9" customHeight="1">
      <c r="B15" s="384"/>
      <c r="C15" s="384" t="s">
        <v>408</v>
      </c>
      <c r="D15" s="384"/>
      <c r="E15" s="384"/>
      <c r="F15" s="384"/>
      <c r="G15" s="384"/>
      <c r="H15" s="384"/>
      <c r="I15" s="384"/>
      <c r="J15" s="388" t="s">
        <v>6</v>
      </c>
      <c r="K15" s="384" t="s">
        <v>436</v>
      </c>
      <c r="L15" s="384"/>
      <c r="M15" s="384"/>
      <c r="N15" s="384"/>
      <c r="O15" s="384"/>
      <c r="P15" s="384"/>
      <c r="Q15" s="384"/>
      <c r="R15" s="384"/>
      <c r="U15" s="384">
        <v>41</v>
      </c>
      <c r="V15" s="389" t="s">
        <v>4</v>
      </c>
    </row>
    <row r="16" spans="2:22" s="385" customFormat="1" ht="9" customHeight="1">
      <c r="B16" s="384"/>
      <c r="C16" s="384" t="s">
        <v>436</v>
      </c>
      <c r="D16" s="384"/>
      <c r="E16" s="384"/>
      <c r="F16" s="384"/>
      <c r="G16" s="384"/>
      <c r="H16" s="384"/>
      <c r="I16" s="384"/>
      <c r="J16" s="388" t="s">
        <v>6</v>
      </c>
      <c r="K16" s="384" t="s">
        <v>408</v>
      </c>
      <c r="L16" s="384"/>
      <c r="M16" s="384"/>
      <c r="N16" s="384"/>
      <c r="O16" s="384"/>
      <c r="P16" s="384"/>
      <c r="Q16" s="384"/>
      <c r="R16" s="384"/>
      <c r="U16" s="384">
        <v>6</v>
      </c>
      <c r="V16" s="389" t="s">
        <v>297</v>
      </c>
    </row>
    <row r="17" spans="2:22" s="385" customFormat="1" ht="9" customHeight="1"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U17" s="384"/>
      <c r="V17" s="387"/>
    </row>
    <row r="18" spans="2:22" s="385" customFormat="1" ht="9" customHeight="1">
      <c r="B18" s="384" t="s">
        <v>60</v>
      </c>
      <c r="C18" s="384" t="s">
        <v>386</v>
      </c>
      <c r="D18" s="384"/>
      <c r="E18" s="384"/>
      <c r="F18" s="384"/>
      <c r="G18" s="384"/>
      <c r="H18" s="384"/>
      <c r="I18" s="384"/>
      <c r="J18" s="388" t="s">
        <v>6</v>
      </c>
      <c r="K18" s="384" t="s">
        <v>408</v>
      </c>
      <c r="L18" s="384"/>
      <c r="M18" s="384"/>
      <c r="N18" s="384"/>
      <c r="O18" s="384"/>
      <c r="P18" s="384"/>
      <c r="Q18" s="384"/>
      <c r="R18" s="384"/>
      <c r="U18" s="384">
        <v>5</v>
      </c>
      <c r="V18" s="387">
        <v>-3</v>
      </c>
    </row>
    <row r="19" spans="2:22" s="385" customFormat="1" ht="9" customHeight="1">
      <c r="B19" s="384"/>
      <c r="C19" s="384" t="s">
        <v>408</v>
      </c>
      <c r="D19" s="384"/>
      <c r="E19" s="384"/>
      <c r="F19" s="384"/>
      <c r="G19" s="384"/>
      <c r="H19" s="384"/>
      <c r="I19" s="384"/>
      <c r="J19" s="388" t="s">
        <v>6</v>
      </c>
      <c r="K19" s="384" t="s">
        <v>386</v>
      </c>
      <c r="L19" s="384"/>
      <c r="M19" s="384"/>
      <c r="N19" s="384"/>
      <c r="O19" s="384"/>
      <c r="P19" s="384"/>
      <c r="Q19" s="384"/>
      <c r="R19" s="384"/>
      <c r="U19" s="384">
        <v>9</v>
      </c>
      <c r="V19" s="389" t="s">
        <v>438</v>
      </c>
    </row>
    <row r="20" spans="2:22" s="385" customFormat="1" ht="9" customHeight="1"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7"/>
      <c r="V20" s="386"/>
    </row>
    <row r="21" spans="2:22" s="385" customFormat="1" ht="9" customHeight="1"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7"/>
      <c r="V21" s="386"/>
    </row>
    <row r="22" s="385" customFormat="1" ht="9" customHeight="1">
      <c r="V22" s="386"/>
    </row>
    <row r="23" s="385" customFormat="1" ht="9" customHeight="1">
      <c r="V23" s="386"/>
    </row>
    <row r="24" s="385" customFormat="1" ht="9" customHeight="1">
      <c r="V24" s="386"/>
    </row>
    <row r="25" s="385" customFormat="1" ht="9" customHeight="1">
      <c r="V25" s="386"/>
    </row>
    <row r="26" s="385" customFormat="1" ht="9" customHeight="1">
      <c r="V26" s="386"/>
    </row>
    <row r="27" s="385" customFormat="1" ht="9" customHeight="1">
      <c r="V27" s="386"/>
    </row>
    <row r="28" s="385" customFormat="1" ht="9" customHeight="1">
      <c r="V28" s="386"/>
    </row>
    <row r="29" s="385" customFormat="1" ht="9" customHeight="1">
      <c r="V29" s="386"/>
    </row>
    <row r="30" s="385" customFormat="1" ht="9" customHeight="1">
      <c r="V30" s="386"/>
    </row>
    <row r="31" s="385" customFormat="1" ht="9" customHeight="1">
      <c r="V31" s="386"/>
    </row>
    <row r="32" s="385" customFormat="1" ht="9" customHeight="1">
      <c r="V32" s="386"/>
    </row>
    <row r="33" s="385" customFormat="1" ht="9" customHeight="1">
      <c r="V33" s="386"/>
    </row>
    <row r="34" s="385" customFormat="1" ht="9" customHeight="1">
      <c r="V34" s="386"/>
    </row>
    <row r="35" s="385" customFormat="1" ht="9" customHeight="1">
      <c r="V35" s="386"/>
    </row>
    <row r="36" s="385" customFormat="1" ht="9" customHeight="1">
      <c r="V36" s="386"/>
    </row>
    <row r="37" s="385" customFormat="1" ht="9" customHeight="1">
      <c r="V37" s="386"/>
    </row>
    <row r="38" s="385" customFormat="1" ht="9" customHeight="1">
      <c r="V38" s="386"/>
    </row>
    <row r="39" s="385" customFormat="1" ht="9" customHeight="1">
      <c r="V39" s="386"/>
    </row>
    <row r="40" s="385" customFormat="1" ht="9" customHeight="1">
      <c r="V40" s="386"/>
    </row>
    <row r="41" s="385" customFormat="1" ht="9" customHeight="1">
      <c r="V41" s="386"/>
    </row>
    <row r="42" s="385" customFormat="1" ht="9" customHeight="1">
      <c r="V42" s="386"/>
    </row>
    <row r="43" s="385" customFormat="1" ht="9" customHeight="1">
      <c r="V43" s="386"/>
    </row>
    <row r="44" s="385" customFormat="1" ht="9" customHeight="1">
      <c r="V44" s="386"/>
    </row>
    <row r="45" s="385" customFormat="1" ht="9" customHeight="1">
      <c r="V45" s="386"/>
    </row>
    <row r="46" s="385" customFormat="1" ht="9" customHeight="1">
      <c r="V46" s="386"/>
    </row>
    <row r="47" s="385" customFormat="1" ht="9" customHeight="1">
      <c r="V47" s="386"/>
    </row>
    <row r="48" s="385" customFormat="1" ht="9" customHeight="1">
      <c r="V48" s="386"/>
    </row>
    <row r="49" s="385" customFormat="1" ht="9" customHeight="1">
      <c r="V49" s="386"/>
    </row>
    <row r="50" s="385" customFormat="1" ht="9" customHeight="1">
      <c r="V50" s="386"/>
    </row>
    <row r="51" s="385" customFormat="1" ht="9" customHeight="1">
      <c r="V51" s="386"/>
    </row>
    <row r="52" s="385" customFormat="1" ht="9" customHeight="1">
      <c r="V52" s="386"/>
    </row>
    <row r="53" s="385" customFormat="1" ht="9" customHeight="1">
      <c r="V53" s="386"/>
    </row>
    <row r="54" s="385" customFormat="1" ht="9" customHeight="1">
      <c r="V54" s="386"/>
    </row>
    <row r="55" s="385" customFormat="1" ht="9" customHeight="1">
      <c r="V55" s="386"/>
    </row>
    <row r="56" s="385" customFormat="1" ht="9" customHeight="1">
      <c r="V56" s="386"/>
    </row>
    <row r="57" s="385" customFormat="1" ht="9" customHeight="1">
      <c r="V57" s="386"/>
    </row>
    <row r="58" s="385" customFormat="1" ht="9" customHeight="1">
      <c r="V58" s="386"/>
    </row>
    <row r="59" s="385" customFormat="1" ht="9" customHeight="1">
      <c r="V59" s="386"/>
    </row>
    <row r="60" s="385" customFormat="1" ht="9" customHeight="1">
      <c r="V60" s="386"/>
    </row>
    <row r="61" s="385" customFormat="1" ht="9" customHeight="1">
      <c r="V61" s="386"/>
    </row>
    <row r="62" s="385" customFormat="1" ht="9" customHeight="1">
      <c r="V62" s="386"/>
    </row>
    <row r="63" s="385" customFormat="1" ht="9" customHeight="1">
      <c r="V63" s="386"/>
    </row>
    <row r="64" s="385" customFormat="1" ht="9" customHeight="1">
      <c r="V64" s="386"/>
    </row>
    <row r="65" s="385" customFormat="1" ht="9" customHeight="1">
      <c r="V65" s="386"/>
    </row>
    <row r="66" s="385" customFormat="1" ht="9" customHeight="1">
      <c r="V66" s="386"/>
    </row>
    <row r="67" s="385" customFormat="1" ht="9" customHeight="1">
      <c r="V67" s="386"/>
    </row>
    <row r="68" s="385" customFormat="1" ht="9" customHeight="1">
      <c r="V68" s="386"/>
    </row>
    <row r="69" s="385" customFormat="1" ht="9" customHeight="1">
      <c r="V69" s="386"/>
    </row>
    <row r="70" s="385" customFormat="1" ht="9" customHeight="1">
      <c r="V70" s="386"/>
    </row>
    <row r="71" s="385" customFormat="1" ht="9" customHeight="1">
      <c r="V71" s="386"/>
    </row>
    <row r="72" s="385" customFormat="1" ht="9" customHeight="1">
      <c r="V72" s="386"/>
    </row>
    <row r="73" s="385" customFormat="1" ht="9" customHeight="1">
      <c r="V73" s="386"/>
    </row>
    <row r="74" s="385" customFormat="1" ht="9" customHeight="1">
      <c r="V74" s="386"/>
    </row>
    <row r="75" s="385" customFormat="1" ht="9" customHeight="1">
      <c r="V75" s="386"/>
    </row>
    <row r="76" s="385" customFormat="1" ht="9" customHeight="1">
      <c r="V76" s="386"/>
    </row>
    <row r="77" s="385" customFormat="1" ht="9" customHeight="1">
      <c r="V77" s="386"/>
    </row>
    <row r="78" s="385" customFormat="1" ht="9" customHeight="1">
      <c r="V78" s="386"/>
    </row>
    <row r="79" s="385" customFormat="1" ht="9" customHeight="1">
      <c r="V79" s="386"/>
    </row>
    <row r="80" s="385" customFormat="1" ht="9" customHeight="1">
      <c r="V80" s="386"/>
    </row>
    <row r="81" s="385" customFormat="1" ht="9" customHeight="1">
      <c r="V81" s="386"/>
    </row>
    <row r="82" s="385" customFormat="1" ht="9" customHeight="1">
      <c r="V82" s="386"/>
    </row>
    <row r="83" s="385" customFormat="1" ht="9" customHeight="1">
      <c r="V83" s="386"/>
    </row>
    <row r="84" s="385" customFormat="1" ht="9" customHeight="1">
      <c r="V84" s="386"/>
    </row>
    <row r="85" s="385" customFormat="1" ht="9" customHeight="1">
      <c r="V85" s="386"/>
    </row>
    <row r="86" s="385" customFormat="1" ht="9" customHeight="1">
      <c r="V86" s="386"/>
    </row>
    <row r="87" s="385" customFormat="1" ht="9" customHeight="1">
      <c r="V87" s="386"/>
    </row>
    <row r="88" s="385" customFormat="1" ht="9" customHeight="1">
      <c r="V88" s="386"/>
    </row>
    <row r="89" s="385" customFormat="1" ht="9" customHeight="1">
      <c r="V89" s="386"/>
    </row>
    <row r="90" s="385" customFormat="1" ht="9" customHeight="1">
      <c r="V90" s="386"/>
    </row>
    <row r="91" s="385" customFormat="1" ht="9" customHeight="1">
      <c r="V91" s="386"/>
    </row>
    <row r="92" s="385" customFormat="1" ht="9" customHeight="1">
      <c r="V92" s="386"/>
    </row>
    <row r="93" s="385" customFormat="1" ht="9" customHeight="1">
      <c r="V93" s="386"/>
    </row>
    <row r="94" s="385" customFormat="1" ht="9" customHeight="1">
      <c r="V94" s="386"/>
    </row>
    <row r="95" s="385" customFormat="1" ht="9" customHeight="1">
      <c r="V95" s="386"/>
    </row>
    <row r="96" s="385" customFormat="1" ht="9" customHeight="1">
      <c r="V96" s="386"/>
    </row>
    <row r="97" s="385" customFormat="1" ht="9" customHeight="1">
      <c r="V97" s="386"/>
    </row>
    <row r="98" s="385" customFormat="1" ht="9" customHeight="1">
      <c r="V98" s="386"/>
    </row>
    <row r="99" s="385" customFormat="1" ht="9" customHeight="1">
      <c r="V99" s="386"/>
    </row>
    <row r="100" s="385" customFormat="1" ht="9" customHeight="1">
      <c r="V100" s="386"/>
    </row>
    <row r="101" s="385" customFormat="1" ht="9" customHeight="1">
      <c r="V101" s="386"/>
    </row>
    <row r="102" s="385" customFormat="1" ht="9" customHeight="1">
      <c r="V102" s="386"/>
    </row>
    <row r="103" s="385" customFormat="1" ht="9" customHeight="1">
      <c r="V103" s="386"/>
    </row>
    <row r="104" s="385" customFormat="1" ht="9" customHeight="1">
      <c r="V104" s="386"/>
    </row>
    <row r="105" s="385" customFormat="1" ht="9" customHeight="1">
      <c r="V105" s="386"/>
    </row>
    <row r="106" s="385" customFormat="1" ht="9" customHeight="1">
      <c r="V106" s="386"/>
    </row>
    <row r="107" s="385" customFormat="1" ht="9" customHeight="1">
      <c r="V107" s="386"/>
    </row>
    <row r="108" s="385" customFormat="1" ht="9" customHeight="1">
      <c r="V108" s="386"/>
    </row>
    <row r="109" s="385" customFormat="1" ht="9" customHeight="1">
      <c r="V109" s="386"/>
    </row>
    <row r="110" s="385" customFormat="1" ht="9" customHeight="1">
      <c r="V110" s="386"/>
    </row>
    <row r="111" s="385" customFormat="1" ht="9" customHeight="1">
      <c r="V111" s="386"/>
    </row>
    <row r="112" s="385" customFormat="1" ht="9" customHeight="1">
      <c r="V112" s="386"/>
    </row>
    <row r="113" s="385" customFormat="1" ht="9" customHeight="1">
      <c r="V113" s="386"/>
    </row>
    <row r="114" s="385" customFormat="1" ht="9" customHeight="1">
      <c r="V114" s="386"/>
    </row>
    <row r="115" s="385" customFormat="1" ht="9" customHeight="1">
      <c r="V115" s="386"/>
    </row>
    <row r="116" s="385" customFormat="1" ht="9" customHeight="1">
      <c r="V116" s="386"/>
    </row>
    <row r="117" s="385" customFormat="1" ht="9" customHeight="1">
      <c r="V117" s="386"/>
    </row>
    <row r="118" s="385" customFormat="1" ht="9" customHeight="1">
      <c r="V118" s="386"/>
    </row>
    <row r="119" s="385" customFormat="1" ht="9" customHeight="1">
      <c r="V119" s="386"/>
    </row>
    <row r="120" s="385" customFormat="1" ht="9" customHeight="1">
      <c r="V120" s="386"/>
    </row>
    <row r="121" s="385" customFormat="1" ht="9" customHeight="1">
      <c r="V121" s="386"/>
    </row>
    <row r="122" s="385" customFormat="1" ht="9" customHeight="1">
      <c r="V122" s="386"/>
    </row>
    <row r="123" s="385" customFormat="1" ht="9" customHeight="1">
      <c r="V123" s="386"/>
    </row>
    <row r="124" s="385" customFormat="1" ht="9" customHeight="1">
      <c r="V124" s="386"/>
    </row>
    <row r="125" s="385" customFormat="1" ht="9" customHeight="1">
      <c r="V125" s="386"/>
    </row>
    <row r="126" s="385" customFormat="1" ht="9" customHeight="1">
      <c r="V126" s="386"/>
    </row>
    <row r="127" s="385" customFormat="1" ht="9" customHeight="1">
      <c r="V127" s="386"/>
    </row>
    <row r="128" s="385" customFormat="1" ht="9" customHeight="1">
      <c r="V128" s="386"/>
    </row>
    <row r="129" s="385" customFormat="1" ht="9" customHeight="1">
      <c r="V129" s="386"/>
    </row>
    <row r="130" s="385" customFormat="1" ht="9" customHeight="1">
      <c r="V130" s="386"/>
    </row>
    <row r="131" s="385" customFormat="1" ht="9" customHeight="1">
      <c r="V131" s="386"/>
    </row>
    <row r="132" s="385" customFormat="1" ht="9" customHeight="1">
      <c r="V132" s="386"/>
    </row>
    <row r="133" s="385" customFormat="1" ht="9" customHeight="1">
      <c r="V133" s="386"/>
    </row>
    <row r="134" s="385" customFormat="1" ht="9" customHeight="1">
      <c r="V134" s="386"/>
    </row>
    <row r="135" s="385" customFormat="1" ht="9" customHeight="1">
      <c r="V135" s="386"/>
    </row>
    <row r="136" s="385" customFormat="1" ht="9" customHeight="1">
      <c r="V136" s="386"/>
    </row>
    <row r="137" s="385" customFormat="1" ht="9" customHeight="1">
      <c r="V137" s="386"/>
    </row>
    <row r="138" s="385" customFormat="1" ht="9" customHeight="1">
      <c r="V138" s="386"/>
    </row>
    <row r="139" s="385" customFormat="1" ht="9" customHeight="1">
      <c r="V139" s="386"/>
    </row>
    <row r="140" s="385" customFormat="1" ht="9" customHeight="1">
      <c r="V140" s="386"/>
    </row>
    <row r="141" s="385" customFormat="1" ht="9" customHeight="1">
      <c r="V141" s="386"/>
    </row>
    <row r="142" s="385" customFormat="1" ht="9" customHeight="1">
      <c r="V142" s="386"/>
    </row>
    <row r="143" s="385" customFormat="1" ht="9" customHeight="1">
      <c r="V143" s="386"/>
    </row>
    <row r="144" s="385" customFormat="1" ht="9" customHeight="1">
      <c r="V144" s="386"/>
    </row>
    <row r="145" s="385" customFormat="1" ht="9" customHeight="1">
      <c r="V145" s="386"/>
    </row>
    <row r="146" s="385" customFormat="1" ht="9" customHeight="1">
      <c r="V146" s="386"/>
    </row>
    <row r="147" s="385" customFormat="1" ht="9" customHeight="1">
      <c r="V147" s="386"/>
    </row>
    <row r="148" s="385" customFormat="1" ht="9" customHeight="1">
      <c r="V148" s="386"/>
    </row>
    <row r="149" s="385" customFormat="1" ht="9" customHeight="1">
      <c r="V149" s="386"/>
    </row>
    <row r="150" s="385" customFormat="1" ht="9" customHeight="1">
      <c r="V150" s="386"/>
    </row>
    <row r="151" s="385" customFormat="1" ht="9" customHeight="1">
      <c r="V151" s="386"/>
    </row>
    <row r="152" s="385" customFormat="1" ht="9" customHeight="1">
      <c r="V152" s="386"/>
    </row>
    <row r="153" s="385" customFormat="1" ht="9" customHeight="1">
      <c r="V153" s="386"/>
    </row>
    <row r="154" s="385" customFormat="1" ht="9" customHeight="1">
      <c r="V154" s="386"/>
    </row>
    <row r="155" s="385" customFormat="1" ht="9" customHeight="1">
      <c r="V155" s="386"/>
    </row>
    <row r="156" s="385" customFormat="1" ht="9" customHeight="1">
      <c r="V156" s="386"/>
    </row>
    <row r="157" s="385" customFormat="1" ht="9" customHeight="1">
      <c r="V157" s="386"/>
    </row>
    <row r="158" s="385" customFormat="1" ht="9" customHeight="1">
      <c r="V158" s="386"/>
    </row>
    <row r="159" s="385" customFormat="1" ht="9" customHeight="1">
      <c r="V159" s="386"/>
    </row>
    <row r="160" s="385" customFormat="1" ht="9" customHeight="1">
      <c r="V160" s="386"/>
    </row>
    <row r="161" s="385" customFormat="1" ht="9" customHeight="1">
      <c r="V161" s="386"/>
    </row>
    <row r="162" s="385" customFormat="1" ht="9" customHeight="1">
      <c r="V162" s="386"/>
    </row>
    <row r="163" s="385" customFormat="1" ht="9" customHeight="1">
      <c r="V163" s="386"/>
    </row>
    <row r="164" s="385" customFormat="1" ht="9" customHeight="1">
      <c r="V164" s="386"/>
    </row>
    <row r="165" s="385" customFormat="1" ht="9" customHeight="1">
      <c r="V165" s="386"/>
    </row>
    <row r="166" s="385" customFormat="1" ht="9" customHeight="1">
      <c r="V166" s="386"/>
    </row>
    <row r="167" s="385" customFormat="1" ht="9" customHeight="1">
      <c r="V167" s="386"/>
    </row>
    <row r="168" s="385" customFormat="1" ht="9" customHeight="1">
      <c r="V168" s="386"/>
    </row>
    <row r="169" s="385" customFormat="1" ht="9" customHeight="1">
      <c r="V169" s="386"/>
    </row>
    <row r="170" s="385" customFormat="1" ht="9" customHeight="1">
      <c r="V170" s="386"/>
    </row>
    <row r="171" s="385" customFormat="1" ht="9" customHeight="1">
      <c r="V171" s="386"/>
    </row>
    <row r="172" s="385" customFormat="1" ht="9" customHeight="1">
      <c r="V172" s="386"/>
    </row>
    <row r="173" s="385" customFormat="1" ht="9" customHeight="1">
      <c r="V173" s="386"/>
    </row>
    <row r="174" s="385" customFormat="1" ht="9" customHeight="1">
      <c r="V174" s="386"/>
    </row>
    <row r="175" s="385" customFormat="1" ht="9" customHeight="1">
      <c r="V175" s="386"/>
    </row>
    <row r="176" s="385" customFormat="1" ht="9" customHeight="1">
      <c r="V176" s="386"/>
    </row>
    <row r="177" s="385" customFormat="1" ht="9" customHeight="1">
      <c r="V177" s="386"/>
    </row>
    <row r="178" s="385" customFormat="1" ht="9" customHeight="1">
      <c r="V178" s="386"/>
    </row>
  </sheetData>
  <printOptions/>
  <pageMargins left="0.8" right="0.7480314960629921" top="0.54" bottom="0.5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cp:lastPrinted>2008-07-09T10:28:58Z</cp:lastPrinted>
  <dcterms:created xsi:type="dcterms:W3CDTF">2008-07-06T10:58:23Z</dcterms:created>
  <dcterms:modified xsi:type="dcterms:W3CDTF">2009-03-27T12:08:34Z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