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2"/>
  </bookViews>
  <sheets>
    <sheet name="LENTIS" sheetId="1" r:id="rId1"/>
    <sheet name="92-94" sheetId="2" r:id="rId2"/>
    <sheet name="95-97" sheetId="3" r:id="rId3"/>
    <sheet name="98" sheetId="4" r:id="rId4"/>
    <sheet name="99" sheetId="5" r:id="rId5"/>
    <sheet name="2000" sheetId="6" r:id="rId6"/>
    <sheet name="1" sheetId="7" r:id="rId7"/>
    <sheet name="1B" sheetId="8" r:id="rId8"/>
    <sheet name="1K" sheetId="9" r:id="rId9"/>
    <sheet name="2" sheetId="10" r:id="rId10"/>
    <sheet name="2K" sheetId="11" r:id="rId11"/>
    <sheet name="3" sheetId="12" r:id="rId12"/>
    <sheet name="3K" sheetId="13" r:id="rId13"/>
    <sheet name="4" sheetId="14" r:id="rId14"/>
    <sheet name="5K" sheetId="15" r:id="rId15"/>
    <sheet name="5" sheetId="16" r:id="rId16"/>
    <sheet name="6" sheetId="17" r:id="rId17"/>
    <sheet name="6K" sheetId="18" r:id="rId18"/>
    <sheet name="8K" sheetId="19" r:id="rId19"/>
    <sheet name="10K" sheetId="20" r:id="rId20"/>
    <sheet name="11K" sheetId="21" r:id="rId21"/>
    <sheet name="11" sheetId="22" r:id="rId22"/>
    <sheet name="12K" sheetId="23" r:id="rId23"/>
  </sheets>
  <definedNames/>
  <calcPr fullCalcOnLoad="1"/>
</workbook>
</file>

<file path=xl/sharedStrings.xml><?xml version="1.0" encoding="utf-8"?>
<sst xmlns="http://schemas.openxmlformats.org/spreadsheetml/2006/main" count="1384" uniqueCount="428">
  <si>
    <t>LENTIS 1952</t>
  </si>
  <si>
    <t>Rääkkylän Pitäjän mestaruus 1954</t>
  </si>
  <si>
    <t>kylienvälinen turnaus</t>
  </si>
  <si>
    <t>1.kierros</t>
  </si>
  <si>
    <t>Oravilahti  - Salokylä II</t>
  </si>
  <si>
    <t>2-0</t>
  </si>
  <si>
    <t>Hammasjärvi</t>
  </si>
  <si>
    <t>Salokylä I - Pötsönlahti</t>
  </si>
  <si>
    <t>Hammaslahti</t>
  </si>
  <si>
    <t>Rasisalo - Jaama</t>
  </si>
  <si>
    <t>Suhmura</t>
  </si>
  <si>
    <t>Suurkangas</t>
  </si>
  <si>
    <t>Semifinaalit</t>
  </si>
  <si>
    <t>Salokylä I - Rasinsalo</t>
  </si>
  <si>
    <t>Pötsönlahti - Oravilahti</t>
  </si>
  <si>
    <t>PUULAAKISARJAT käynnistyivät 1963</t>
  </si>
  <si>
    <t>Loppuottelu</t>
  </si>
  <si>
    <t>LENTIS 1972</t>
  </si>
  <si>
    <t xml:space="preserve">A-sarja </t>
  </si>
  <si>
    <t>Metsämiehet</t>
  </si>
  <si>
    <t>.</t>
  </si>
  <si>
    <t>Maanviljelijät</t>
  </si>
  <si>
    <t>Opettajat</t>
  </si>
  <si>
    <t>Kunta-Seurakunta</t>
  </si>
  <si>
    <t>Rakennusmiehet</t>
  </si>
  <si>
    <t>Opiston oppilaat</t>
  </si>
  <si>
    <t>Uusintaottelu</t>
  </si>
  <si>
    <t>-</t>
  </si>
  <si>
    <t>-0</t>
  </si>
  <si>
    <t>B-sarja</t>
  </si>
  <si>
    <t>Liikeväki</t>
  </si>
  <si>
    <t>Rauansalon Nuorisokerho</t>
  </si>
  <si>
    <t>Talonmiehet/Vahtimestarit</t>
  </si>
  <si>
    <t>Opiston henkilökunta</t>
  </si>
  <si>
    <t>TVL</t>
  </si>
  <si>
    <t>Autoilijat</t>
  </si>
  <si>
    <t>Nuorten markkinat (15-25 vuotiaat)</t>
  </si>
  <si>
    <t>Niva</t>
  </si>
  <si>
    <t>Niittylahti, miehet</t>
  </si>
  <si>
    <t>Rauansalo</t>
  </si>
  <si>
    <t>Ohvana</t>
  </si>
  <si>
    <t>Niittylahti, naiset</t>
  </si>
  <si>
    <t>LENTIS 1973</t>
  </si>
  <si>
    <t>A-sarja</t>
  </si>
  <si>
    <t>x</t>
  </si>
  <si>
    <t>Opettajat kk</t>
  </si>
  <si>
    <t>Rauansalo 1</t>
  </si>
  <si>
    <t>Kunta</t>
  </si>
  <si>
    <t>Metsämiehet:</t>
  </si>
  <si>
    <t>Iris Kiiskinen, Seija Ryhänen, Briitta Saarikko, Jorma Kiiskinen, Kalle Rautiainen,</t>
  </si>
  <si>
    <t>Simo Saarikko, Jaakko Soininen.</t>
  </si>
  <si>
    <t>Opettajat Lyseo</t>
  </si>
  <si>
    <t>Niittylahti 2</t>
  </si>
  <si>
    <t>Niittylahti 1</t>
  </si>
  <si>
    <t>Yhteislyseo opp.</t>
  </si>
  <si>
    <t>Opisto</t>
  </si>
  <si>
    <t>Rauansalo 2</t>
  </si>
  <si>
    <t>Kylien välinen sarja</t>
  </si>
  <si>
    <t>Hammaslahti 2</t>
  </si>
  <si>
    <t>Hammaslahti 1</t>
  </si>
  <si>
    <t>Niittylahti</t>
  </si>
  <si>
    <t>Hammaslahti 2:</t>
  </si>
  <si>
    <t>Jorma Kiiskinen, Urpo Mikkonen, Aarne Mustonen, Simo Saarikko,</t>
  </si>
  <si>
    <t>Jarmo Turtiainen, Petri Turtiainen.</t>
  </si>
  <si>
    <t>LENTIS kevät 1976</t>
  </si>
  <si>
    <t>Miehet, Lohko 1</t>
  </si>
  <si>
    <t>Lukio</t>
  </si>
  <si>
    <t>Kunta/Kuntainliitto</t>
  </si>
  <si>
    <t>PK-Sähkö</t>
  </si>
  <si>
    <t>Miehet, Lohko 2</t>
  </si>
  <si>
    <t>Opiskelijat</t>
  </si>
  <si>
    <t>Outokumpu</t>
  </si>
  <si>
    <t>Leijonat</t>
  </si>
  <si>
    <t>Neloskone</t>
  </si>
  <si>
    <t>Sos.dem. nuoret</t>
  </si>
  <si>
    <t>Miehet, Loppusarja</t>
  </si>
  <si>
    <t>Naiset</t>
  </si>
  <si>
    <t>LENTIS syksy 1976</t>
  </si>
  <si>
    <t>Miehet A-sarja</t>
  </si>
  <si>
    <t>Miehet B-sarja</t>
  </si>
  <si>
    <t>Reservin aliupseerit</t>
  </si>
  <si>
    <t>Miehet, karsintasarja</t>
  </si>
  <si>
    <t>LENTIS 1979</t>
  </si>
  <si>
    <t>Miehet, A-sarja</t>
  </si>
  <si>
    <t>Nuorisoseura</t>
  </si>
  <si>
    <t>Reijola</t>
  </si>
  <si>
    <t>Reijolan Nuoret</t>
  </si>
  <si>
    <t>Poikamiehet</t>
  </si>
  <si>
    <t>Tasapisteissä  sijoitukset keskinäisten otteluiden perusteella.</t>
  </si>
  <si>
    <t>Yläaste</t>
  </si>
  <si>
    <t>LENTIS 1980</t>
  </si>
  <si>
    <t>vuodelta 1980 ei lentopallopuulaakista löydy mainintaa.</t>
  </si>
  <si>
    <t>LENTIS 1981</t>
  </si>
  <si>
    <t>Reijola I</t>
  </si>
  <si>
    <t>Reijola II</t>
  </si>
  <si>
    <t>Niva/Ohvana</t>
  </si>
  <si>
    <t>Outokumpu I</t>
  </si>
  <si>
    <t>P-K Opisto</t>
  </si>
  <si>
    <t>Outokumpu II</t>
  </si>
  <si>
    <t>B-juniorit</t>
  </si>
  <si>
    <t>miehet, karsintasarja</t>
  </si>
  <si>
    <t xml:space="preserve">muut karsintasarjan tulokset eivät tiedossa. </t>
  </si>
  <si>
    <t>B-sarjasta tulos PK-Opisto - Reijola I puuttuu.</t>
  </si>
  <si>
    <t>LENTIS 1982-83</t>
  </si>
  <si>
    <t>vuosilta 1982-83 ei lentopallopuulaakituloksia löydy.</t>
  </si>
  <si>
    <t>LENTIS 1984</t>
  </si>
  <si>
    <t>Miehet, A-Sarja</t>
  </si>
  <si>
    <t>Kirkonkylä</t>
  </si>
  <si>
    <t>35-vuotiaat</t>
  </si>
  <si>
    <t>Tikkakerho</t>
  </si>
  <si>
    <t>Miehet, B-sarja</t>
  </si>
  <si>
    <t>C-pojat</t>
  </si>
  <si>
    <t>Outokumpu III</t>
  </si>
  <si>
    <t>LENTIS 1985</t>
  </si>
  <si>
    <t>Miehet,  A-sarja</t>
  </si>
  <si>
    <t>Ikänaiset</t>
  </si>
  <si>
    <t>Pihakisa</t>
  </si>
  <si>
    <t>1.osaturnaus Ns-talolla</t>
  </si>
  <si>
    <t>Palokunta</t>
  </si>
  <si>
    <t>Mulonsalo</t>
  </si>
  <si>
    <t>Opintie</t>
  </si>
  <si>
    <t>PK-Opisto</t>
  </si>
  <si>
    <t>Lopullinen voittaja:</t>
  </si>
  <si>
    <t>Pihakisa Piiriturnaus Joensuussa</t>
  </si>
  <si>
    <t>alkulohkot</t>
  </si>
  <si>
    <t>Polvijärvi</t>
  </si>
  <si>
    <t>Juuka</t>
  </si>
  <si>
    <t>Joensuu</t>
  </si>
  <si>
    <t>Kontiolahti</t>
  </si>
  <si>
    <t>Eno</t>
  </si>
  <si>
    <t>Tohmajärvi</t>
  </si>
  <si>
    <t>Lieksa</t>
  </si>
  <si>
    <t>Pyhäselkä (Opintie)</t>
  </si>
  <si>
    <t>Nurmes</t>
  </si>
  <si>
    <t>Loppusarja</t>
  </si>
  <si>
    <t>Eno (Haapalahti)</t>
  </si>
  <si>
    <t>LENTIS 1986</t>
  </si>
  <si>
    <t>Aliupseerit</t>
  </si>
  <si>
    <t>Pihakisan finaali</t>
  </si>
  <si>
    <t>Opintie - Mulonsalo</t>
  </si>
  <si>
    <t>3-0</t>
  </si>
  <si>
    <t>Perjantaipallo</t>
  </si>
  <si>
    <t>Reijolan liikunta</t>
  </si>
  <si>
    <t>Muut: Rauansalo ja Hammaslahdentie</t>
  </si>
  <si>
    <t>LENTIS 1987</t>
  </si>
  <si>
    <t>Mitalisarja</t>
  </si>
  <si>
    <t>Reijolan kuintoilijat</t>
  </si>
  <si>
    <t>Muut joukkueet: Kansalaisopisto, Niittylahti, Macho-miehet, Perjantaipallo,</t>
  </si>
  <si>
    <t>Kunta, Palokunta, Sunnuntaipallo, Aku-Sport.</t>
  </si>
  <si>
    <t>Pelattiin kahdessa lohkossa (Hammaslahti ja Reijola), joiden kaksi parasta mitalisarjaan.</t>
  </si>
  <si>
    <t>Hurumummot</t>
  </si>
  <si>
    <t>Perjantaipallotytöt</t>
  </si>
  <si>
    <t>LENTIS 1988-1992</t>
  </si>
  <si>
    <t>1988 sarja ilmeisesti pelattiin, mutta tuloksia ei ole tiedossa.</t>
  </si>
  <si>
    <t>1992 puulaaki jäi pelaamatta</t>
  </si>
  <si>
    <t>LENTIS 1993</t>
  </si>
  <si>
    <t>vuonna 1993 siirryttiin turnauskäytäntöön.</t>
  </si>
  <si>
    <t>Alkulohkot</t>
  </si>
  <si>
    <t>Aku-Sport</t>
  </si>
  <si>
    <t>Vapari</t>
  </si>
  <si>
    <t>Notkolantie</t>
  </si>
  <si>
    <t>Terveyskeskus</t>
  </si>
  <si>
    <t>Vaapukkatie</t>
  </si>
  <si>
    <t>Uutelanpuisto</t>
  </si>
  <si>
    <t>Lopullinen järjestys</t>
  </si>
  <si>
    <t>LENTIS 1994</t>
  </si>
  <si>
    <t>Miehet A-sarja (avoin)</t>
  </si>
  <si>
    <t>Louhelantie</t>
  </si>
  <si>
    <t>Reijolan Naiset</t>
  </si>
  <si>
    <t>Miehet B-sarja (ei sarjapelaajia)</t>
  </si>
  <si>
    <t>LENTIS 1995</t>
  </si>
  <si>
    <t>Puustiset</t>
  </si>
  <si>
    <t>Pohjois-Karjalan Opisto</t>
  </si>
  <si>
    <t>Kansalaisopisto</t>
  </si>
  <si>
    <t>Pronssiottelu</t>
  </si>
  <si>
    <t>5.sijasta</t>
  </si>
  <si>
    <t>Hammaslahden Naiset</t>
  </si>
  <si>
    <t>LENTIS 1996</t>
  </si>
  <si>
    <t>LENTIS 1997</t>
  </si>
  <si>
    <t>LENTIS 1998</t>
  </si>
  <si>
    <t>10  joukkuetta</t>
  </si>
  <si>
    <t>RaPa-tiimi</t>
  </si>
  <si>
    <t>Turuset</t>
  </si>
  <si>
    <t>ottelu 5.sijasta</t>
  </si>
  <si>
    <t>LENTIS 1999</t>
  </si>
  <si>
    <t>Uutela</t>
  </si>
  <si>
    <t>Valtion Rautatiet</t>
  </si>
  <si>
    <t>Aku-Sport semifinaaliin keskinäisen ottelun eräpisteillä (15-11,13-15)</t>
  </si>
  <si>
    <t>RaPa-Team</t>
  </si>
  <si>
    <t>B-pojat</t>
  </si>
  <si>
    <t>LENTIS 2000</t>
  </si>
  <si>
    <t>RaPa</t>
  </si>
  <si>
    <t>Hermottomat</t>
  </si>
  <si>
    <t>Delta</t>
  </si>
  <si>
    <t>Mustoset/Turuset</t>
  </si>
  <si>
    <t>Alempi loppusarja</t>
  </si>
  <si>
    <t>Alkusarjassa pelattu keskinäinen ottelu (VR-RaPa) voimassa loppusarjassa.</t>
  </si>
  <si>
    <t>LENTIS 2001</t>
  </si>
  <si>
    <t>sekajoukkueet</t>
  </si>
  <si>
    <t>Mustoset</t>
  </si>
  <si>
    <t>Jaosto Champion</t>
  </si>
  <si>
    <t>Ohvanan ohilyöjät</t>
  </si>
  <si>
    <t>Puustisen joukkue:</t>
  </si>
  <si>
    <t xml:space="preserve">Eeva Valkonen, Irja Riikonen, Juha Miettinen, Jesse Miettinen, </t>
  </si>
  <si>
    <t>Seppo Puustinen, Janne Vatanen ja Ismo Piirainen.</t>
  </si>
  <si>
    <t>tasapisteissä sijoitus määräytyi koko sarjan piste-erotuksen perusteella.</t>
  </si>
  <si>
    <t>Miehet, kilpasarja</t>
  </si>
  <si>
    <t>Kaivospuu</t>
  </si>
  <si>
    <t>Salibandy-team</t>
  </si>
  <si>
    <t>RaPa-team</t>
  </si>
  <si>
    <t>Reijolan Kuntopiiri</t>
  </si>
  <si>
    <t>Kaivospuun joukkue:</t>
  </si>
  <si>
    <t xml:space="preserve">Mika Parviainen, Hemmo Tuovinen, Aki Voutilainen, Esa Pimiä, Miikka Puustinen, </t>
  </si>
  <si>
    <t>Jani Piirainen ja Marko Puustinen.</t>
  </si>
  <si>
    <t>parikisat, miehet</t>
  </si>
  <si>
    <t>naiset</t>
  </si>
  <si>
    <t>Sami Kolehmainen / Aki Siren</t>
  </si>
  <si>
    <t>Eija Lavikainen / Mari Räsänen</t>
  </si>
  <si>
    <t>Nenonen / Heimonen</t>
  </si>
  <si>
    <t>Mari Kärkkäinen / Anne Rask</t>
  </si>
  <si>
    <t>Heiskanen / Kaveri</t>
  </si>
  <si>
    <t>Laakkonen / Räsänen</t>
  </si>
  <si>
    <t>Rantalentopalloturnaus 4-henkisille joukkueille</t>
  </si>
  <si>
    <t>SPKK (3 pelaajaa)</t>
  </si>
  <si>
    <t>Jussi Turkka, Jari</t>
  </si>
  <si>
    <t>Laakkonen, Pekka Pellinen</t>
  </si>
  <si>
    <t>Törötimpurit</t>
  </si>
  <si>
    <t>Paskapuron Erä</t>
  </si>
  <si>
    <t>Turnauksen tsemppipelaaja:</t>
  </si>
  <si>
    <t>Eero Sallanen, PP Erä</t>
  </si>
  <si>
    <t>Kylienvälinen kinkkuturnaus</t>
  </si>
  <si>
    <t>Joukukuu 2001</t>
  </si>
  <si>
    <t>Sirni/Niittylahden Ranta</t>
  </si>
  <si>
    <t>Suhmura / Vehkapuro</t>
  </si>
  <si>
    <t>Niva / Ohvana</t>
  </si>
  <si>
    <t>Sirnin joukkue:</t>
  </si>
  <si>
    <t>Kaarina Hiltunen, Pentti Kokkonen, Minna Piiroinen, Mikko Jaatinen, Henri</t>
  </si>
  <si>
    <t>Härkänen ja Ari Härkänen</t>
  </si>
  <si>
    <t>Hammaslahden joukkue:</t>
  </si>
  <si>
    <t>Aarne Mustonen, Pekka Mustonen, Vesa Mustonen, Ritva Pippuri, Riitta Virkkunen</t>
  </si>
  <si>
    <t>Martti Turunen ja Pekka Martikainen.</t>
  </si>
  <si>
    <t>Vuosikymmenten lentopallovaikuttajan kiertopalkinto 2001:  Aarne Mustonen.</t>
  </si>
  <si>
    <t>LENTIS 2002</t>
  </si>
  <si>
    <t>Matleena-turnaus 13.4. Reijolassa</t>
  </si>
  <si>
    <t>Puulaakso</t>
  </si>
  <si>
    <t>Salibandy Team</t>
  </si>
  <si>
    <t>Sekajoukkueet</t>
  </si>
  <si>
    <t>KuMu</t>
  </si>
  <si>
    <t>Hammaslahden Pomppu</t>
  </si>
  <si>
    <t>Ohvanan Isku</t>
  </si>
  <si>
    <t>Parikisat, miehet</t>
  </si>
  <si>
    <t>LeJy (Härö &amp; Laakkonen)</t>
  </si>
  <si>
    <t>Marit</t>
  </si>
  <si>
    <t>PaJu</t>
  </si>
  <si>
    <t>Liisat</t>
  </si>
  <si>
    <t>MarVe</t>
  </si>
  <si>
    <t>Pamit</t>
  </si>
  <si>
    <t>Tompat</t>
  </si>
  <si>
    <t>Ellit</t>
  </si>
  <si>
    <t>JaJy</t>
  </si>
  <si>
    <t>joulukuu 2002</t>
  </si>
  <si>
    <t>Suhmura/Vehkapuro</t>
  </si>
  <si>
    <t>Ohvana-Pärnä-Niva</t>
  </si>
  <si>
    <t>Niittylahden Ranta</t>
  </si>
  <si>
    <t>Vuosikymmenten lentopallovaikuttajan kiertopalkinto 2002: Kaarina Hiltunen</t>
  </si>
  <si>
    <t>LENTIS 2003</t>
  </si>
  <si>
    <t>Matleena-turnaus 29.3. Reijolassa</t>
  </si>
  <si>
    <t>Miehet, Kilpasarja</t>
  </si>
  <si>
    <t>Ra-Pa Team</t>
  </si>
  <si>
    <t>Pahat Pojat</t>
  </si>
  <si>
    <t>Karjalan Myyntimiehet</t>
  </si>
  <si>
    <t>( 25-18 , 25-4  )</t>
  </si>
  <si>
    <t>( 22-25 , 25-13 , 10-7  )</t>
  </si>
  <si>
    <t>(  25-18 , 25-18 )</t>
  </si>
  <si>
    <t>( 17-25 , 25-20 , 10-7  )</t>
  </si>
  <si>
    <t>Ottelu 5.sijasta</t>
  </si>
  <si>
    <t>KaMu</t>
  </si>
  <si>
    <t>Paripelit, miehet</t>
  </si>
  <si>
    <t>?</t>
  </si>
  <si>
    <t>MaMi</t>
  </si>
  <si>
    <t>PePi</t>
  </si>
  <si>
    <t>KaMa</t>
  </si>
  <si>
    <t>joulukuu 2003</t>
  </si>
  <si>
    <t>Sirni</t>
  </si>
  <si>
    <t>Kova Karjala</t>
  </si>
  <si>
    <t>LENTIS 2004</t>
  </si>
  <si>
    <t>Puulaakiturnaus Reijolassa</t>
  </si>
  <si>
    <t>Kilpasarja, Miehet</t>
  </si>
  <si>
    <t>Aki Voutilainen, Jukka Matikainen, Miikka Puustinen, Esa Pimiä, Jani Piirainen,</t>
  </si>
  <si>
    <t>Heikki Turunen, Mauri Hämäläinen, Jani Niemeläinen. Valm. Mika Parviainen</t>
  </si>
  <si>
    <t>Uutelantie</t>
  </si>
  <si>
    <t>Jukka Lamminsalo, Marko Myller, Jari Väänänen, Seppo Koikkalainen, Mauri Mononen,</t>
  </si>
  <si>
    <t>Pentti Laakkonen, Martti Räsänen, Jukka Tulonen ja Kari Rannasmaa</t>
  </si>
  <si>
    <t>Rapa-team</t>
  </si>
  <si>
    <t>Pentti Räsänen, Aki Hyvönen, Jarkko Hyvönen, Miikka Räsänen, Mikko Sorsa,</t>
  </si>
  <si>
    <t>Henri Härkänen ja Ari Härkänen.</t>
  </si>
  <si>
    <t>Myyntimiehet</t>
  </si>
  <si>
    <t>Sarana Team</t>
  </si>
  <si>
    <t>Sekasarja:</t>
  </si>
  <si>
    <t>Jaana Kalajoki, Kari Kalajoki, Pirjo Kristersson, Petteri Raassina, Tommi Puustinen,</t>
  </si>
  <si>
    <t>Ilpo Mustonen, Keijo Alastalo, Heidi Alastalo ja Jouko Alastalo</t>
  </si>
  <si>
    <t xml:space="preserve">Hellevi Hyvärinen, Heikki Hyvärinen, Veli-Matti Kostamo, Sauli Törmänen, </t>
  </si>
  <si>
    <t>Eeva Valkonen, Irja Riikonen ja Ritva Pippuri</t>
  </si>
  <si>
    <t>Kaija Puustinen, Katja Kenttämaa, Merike Turunen, Jukka Savonlahti,</t>
  </si>
  <si>
    <t>Pertti Raatikainen ja Mika Kenttämaa.</t>
  </si>
  <si>
    <t>Sunnuntaipalloilijat</t>
  </si>
  <si>
    <t>Paripeli, naiset</t>
  </si>
  <si>
    <t>Mari Kärkkäinen ja Petra Laitinen</t>
  </si>
  <si>
    <t>Mari Räsänen ja Marika Laitinen</t>
  </si>
  <si>
    <t>Paripeli, miehet</t>
  </si>
  <si>
    <t>Antti Kuittinen ja Toni Pulkkinen</t>
  </si>
  <si>
    <t>Veli-Matti Laakkonen ja Marko Räsänen</t>
  </si>
  <si>
    <t>Jarkko Karvonen ja Pekka Kontkanen</t>
  </si>
  <si>
    <t>Mikko Pekkala ja Jani Pekkala</t>
  </si>
  <si>
    <t>Jari Laakkonen ja Pekka Pellinen</t>
  </si>
  <si>
    <t>LENTIS 2005</t>
  </si>
  <si>
    <t>Kansainvälinen Kinkunsulatteluturnaus 8.1.2005 Reijolassa</t>
  </si>
  <si>
    <t>Raitapaidat</t>
  </si>
  <si>
    <r>
      <t xml:space="preserve">( </t>
    </r>
    <r>
      <rPr>
        <sz val="6.5"/>
        <color indexed="12"/>
        <rFont val="MS Sans Serif"/>
        <family val="2"/>
      </rPr>
      <t>20-11</t>
    </r>
    <r>
      <rPr>
        <sz val="6.5"/>
        <rFont val="MS Sans Serif"/>
        <family val="2"/>
      </rPr>
      <t xml:space="preserve"> , </t>
    </r>
    <r>
      <rPr>
        <sz val="6.5"/>
        <color indexed="10"/>
        <rFont val="MS Sans Serif"/>
        <family val="2"/>
      </rPr>
      <t>20-18</t>
    </r>
    <r>
      <rPr>
        <sz val="6.5"/>
        <rFont val="MS Sans Serif"/>
        <family val="2"/>
      </rPr>
      <t xml:space="preserve"> )</t>
    </r>
  </si>
  <si>
    <r>
      <t>(</t>
    </r>
    <r>
      <rPr>
        <sz val="6.5"/>
        <color indexed="12"/>
        <rFont val="MS Sans Serif"/>
        <family val="2"/>
      </rPr>
      <t>14-20 ,</t>
    </r>
    <r>
      <rPr>
        <sz val="6.5"/>
        <color indexed="10"/>
        <rFont val="MS Sans Serif"/>
        <family val="2"/>
      </rPr>
      <t xml:space="preserve"> 20-10</t>
    </r>
    <r>
      <rPr>
        <sz val="6.5"/>
        <color indexed="12"/>
        <rFont val="MS Sans Serif"/>
        <family val="2"/>
      </rPr>
      <t xml:space="preserve"> ,</t>
    </r>
    <r>
      <rPr>
        <sz val="6.5"/>
        <rFont val="MS Sans Serif"/>
        <family val="2"/>
      </rPr>
      <t xml:space="preserve"> 10-7 )</t>
    </r>
  </si>
  <si>
    <t>Alempi jatkosarja</t>
  </si>
  <si>
    <t>Aarne Mustonen, Pekka Mustonen, Vesa Mustonen, Ilpo Mustonen,</t>
  </si>
  <si>
    <t>Laura Mustonen, Katja Mustonen ja Saara Mustonen.</t>
  </si>
  <si>
    <t>Stefan Gerdes, Maija Törmänen, Juliana Richter, Hellevi Hyvärinen,</t>
  </si>
  <si>
    <t>Mika Kenttämaa, "Vellu" Kostamo ja Pertti Raatikainen</t>
  </si>
  <si>
    <t>Ari Härkänen, Pentti Laakkonen, Paula-Irmeli Halonen, Kaarina Hiltunen,</t>
  </si>
  <si>
    <t>Samuli Hiltunen ja Hannu Laukkanen.</t>
  </si>
  <si>
    <t>Symppispelaaja</t>
  </si>
  <si>
    <t>Paula-Irmeli "Pami" Halonen</t>
  </si>
  <si>
    <t>Puulaakiturnaus 23.4.2005 Reijolassa</t>
  </si>
  <si>
    <t>Kilpasarja</t>
  </si>
  <si>
    <t>Powerboys</t>
  </si>
  <si>
    <t>Kaivospuu: Miikka Puustinen, Aki Voutilainen, Mika Parviainen, Esa Pimiä, Jukka Matikainen, Mauri Hämäläinen,</t>
  </si>
  <si>
    <t>Jani Piirainen, Hemmo Tuovinen ja Marko Puustinen.</t>
  </si>
  <si>
    <t>Sekasarja</t>
  </si>
  <si>
    <t>Sakki</t>
  </si>
  <si>
    <t>Suhmura: Laura Parviainen, Jaana Kalajoki, Petri Raassina, Keijo Alastalo, Kalevi Puustinen, Jorma Alastalo, Tommi Puustinen ja Kari Kalajoki</t>
  </si>
  <si>
    <t>Puustiset:   Irja Riikonen, Emma Riikonen, Eeva Valkonen, Heikki Hyvärinen, Sauli Törmänen ja Vesa Mustonen</t>
  </si>
  <si>
    <t>Paripelit</t>
  </si>
  <si>
    <t>Toni Karttunen &amp; Antti Kuittinen</t>
  </si>
  <si>
    <t>Thomas Heiskanen &amp; Jari Laakkonen</t>
  </si>
  <si>
    <t>Juha ja Mikko Pekkala</t>
  </si>
  <si>
    <t>LENTIS 2006</t>
  </si>
  <si>
    <t>Puulaakiturnaus 22.4.2006 Reijolassa</t>
  </si>
  <si>
    <t>ottelu = 2 erää, jokaisesta voitetusta erästä piste.</t>
  </si>
  <si>
    <t>Team Ruokakello</t>
  </si>
  <si>
    <t>Matala Profiili</t>
  </si>
  <si>
    <t>Hammaslahden Kuntolentopallo</t>
  </si>
  <si>
    <t>Palloja yhteensä</t>
  </si>
  <si>
    <t>Kinkkuturnaus, joulukuu 2006</t>
  </si>
  <si>
    <t>1. Suhmura</t>
  </si>
  <si>
    <t>2. Mustoset</t>
  </si>
  <si>
    <t>3. Hammaslahden Kuntolentopallo</t>
  </si>
  <si>
    <t>4. Sunnuntaipalloilijat</t>
  </si>
  <si>
    <t>5. Jämät</t>
  </si>
  <si>
    <t>6. Joen Beet</t>
  </si>
  <si>
    <t>7. B-Tutut</t>
  </si>
  <si>
    <t>LENTIS 2008</t>
  </si>
  <si>
    <t xml:space="preserve">6.1.2008 kokoontui jälleen Kinkunsulattelu turnaukseen neljä joukkuetta. Alkusarja palloiltiin seuraavin tuloksin: </t>
  </si>
  <si>
    <t xml:space="preserve">Hammaslahti - Suhmura 2-0, Hammaslahti - Giban opetuslapset 1-1, Hammaslahti - Mustoset 2-0, </t>
  </si>
  <si>
    <t xml:space="preserve">Suhmura – Giban opetuslapset 2-0, Suhmura – Mustoset 2-0, Giban opetuslapset – Mustoset 1-1. </t>
  </si>
  <si>
    <t xml:space="preserve">Välieräpareiksi saatiin näin ollen Hammaslahti - Mustoset ja Suhmura - Giban opetuslapset, jotka päättyivät </t>
  </si>
  <si>
    <t xml:space="preserve">ensin mainittujen puhtaisiin voittoihin. Finaalissa Suhmura otti revanssin Hammaslahdesta ja vei jälleen mestaruuden. </t>
  </si>
  <si>
    <t xml:space="preserve">Pronssista kävivät Giba ja Mustoset kovan kamppailun, joka päättyi Tapio Riutan johtaman tyttöjoukkueen voittoon, </t>
  </si>
  <si>
    <t>näiden vietyä kolmannen ja ratkaisevan erän lopulta 10-7.</t>
  </si>
  <si>
    <t>Alkusarja</t>
  </si>
  <si>
    <t>Giban Opetuslapset</t>
  </si>
  <si>
    <t>Giba</t>
  </si>
  <si>
    <t>LENTIS 2010</t>
  </si>
  <si>
    <t xml:space="preserve">Kinkunsulatteluturnauksen loppiaisena voitti Hammaslahden joukkue, joka   hävisi Suhmuralle 1-2, </t>
  </si>
  <si>
    <t xml:space="preserve">mutta voitti Kahvan ja Mustoset 2-0. Suhmura oli toinen   hävittyään Kahvalle 1-2 ja voitettuaan Mustoset 2-0. Kahva sijoittui   </t>
  </si>
  <si>
    <t xml:space="preserve"> Kolmanneksi, kun sekin kukisti Mustoset 2-0 . Neljänneksi sijoittunut Mustoset   oli täysi sukujoukkue: </t>
  </si>
  <si>
    <t>Aarne, Vesa, Ilpo, Laura, Katja, Milla ja Susanna    Mustonen.</t>
  </si>
  <si>
    <t>Kahva</t>
  </si>
  <si>
    <t>LENTIS 2011</t>
  </si>
  <si>
    <t>Kinkun sulattelu turnaukseen loppiaisena osallistui viisi joukkuetta. Suhmura ja   Hammaslahti pelasivat kärjessä tasan</t>
  </si>
  <si>
    <t xml:space="preserve"> 1-1 ja Suhmura vei voiton paremmalla   eräpisteiden erotuksella(+93 - +72). Myös Mustoset ja Yleisurheilu-tiimi    </t>
  </si>
  <si>
    <t xml:space="preserve">pelasivat tasan ja kolmas sija ratkesi Mustosille pistein +2 vs. -48, melko    selvällä erolla siis. </t>
  </si>
  <si>
    <t xml:space="preserve">Viides joukkue oli vanhempien joukkue, jossa pelasi    lentopallojunnujen vanhempia. </t>
  </si>
  <si>
    <t>Yleisurheilu-tiimi</t>
  </si>
  <si>
    <t>Vanhemmat</t>
  </si>
  <si>
    <t>Puulaakiturnaus 16.4.2011 Reijolassa</t>
  </si>
  <si>
    <t>RiPa</t>
  </si>
  <si>
    <t>ILO</t>
  </si>
  <si>
    <t xml:space="preserve">Tulokset kilpasarja: </t>
  </si>
  <si>
    <t xml:space="preserve">Alkulohko 1 </t>
  </si>
  <si>
    <t xml:space="preserve">Darts - VarPu 2-1 (24-25, 25-18, 15-4) </t>
  </si>
  <si>
    <t xml:space="preserve">VarPu - Tunarit 0-2 (18-25, 16-25) </t>
  </si>
  <si>
    <t xml:space="preserve">Tunarit - Darts 0-2 (23-25, 19-25) </t>
  </si>
  <si>
    <t xml:space="preserve">Alkulohko 1 loppujärjestys: </t>
  </si>
  <si>
    <t xml:space="preserve">1. Darts </t>
  </si>
  <si>
    <t xml:space="preserve">2. Tunarit </t>
  </si>
  <si>
    <t xml:space="preserve">3. VarPu </t>
  </si>
  <si>
    <t xml:space="preserve">Alkolohko 2 </t>
  </si>
  <si>
    <t xml:space="preserve">RaPa - Uutela 2-0 (25-13, 25-17) </t>
  </si>
  <si>
    <t xml:space="preserve">Uutela - PKSSK 0-2 (23-25, 7-25) </t>
  </si>
  <si>
    <t xml:space="preserve">PKSSK - RaPa 1-2 (14-25, 25-21, 14-15) </t>
  </si>
  <si>
    <t xml:space="preserve">Alkolohko 2 loppujärjestys: </t>
  </si>
  <si>
    <t xml:space="preserve">1. RaPa </t>
  </si>
  <si>
    <t xml:space="preserve">2. PKSSK </t>
  </si>
  <si>
    <t xml:space="preserve">3. Uutela </t>
  </si>
  <si>
    <t xml:space="preserve">Välierät: </t>
  </si>
  <si>
    <t xml:space="preserve">Darts - PKSSK 2-0 (25-22, 25-18) </t>
  </si>
  <si>
    <t xml:space="preserve">RaPa - Tunarit 2-0 (25-23, 25-18) </t>
  </si>
  <si>
    <t xml:space="preserve">Pronssiottelu: </t>
  </si>
  <si>
    <t xml:space="preserve">PKSSK - Tunarit 0-2 (20-25, 20-25) </t>
  </si>
  <si>
    <t xml:space="preserve">Loppuottelu: </t>
  </si>
  <si>
    <t xml:space="preserve">Darts - RaPa 2-0 (25-?, 25-?) </t>
  </si>
  <si>
    <t xml:space="preserve">Loppujärjestys: </t>
  </si>
  <si>
    <t xml:space="preserve">2. RaPa </t>
  </si>
  <si>
    <t xml:space="preserve">3.Tunarit </t>
  </si>
  <si>
    <t xml:space="preserve">4. PKSSK </t>
  </si>
  <si>
    <t xml:space="preserve">5-6. Uutela/VarPu </t>
  </si>
  <si>
    <t xml:space="preserve"> Darts </t>
  </si>
  <si>
    <t xml:space="preserve"> RaPa </t>
  </si>
  <si>
    <t xml:space="preserve">.Tunarit </t>
  </si>
  <si>
    <t xml:space="preserve"> PKSSK </t>
  </si>
  <si>
    <t>5-6</t>
  </si>
  <si>
    <t xml:space="preserve">Uutela/VarPu </t>
  </si>
  <si>
    <t>LENTIS 2012</t>
  </si>
  <si>
    <t>Kinkun sulattelu turnaukseen loppiaisena osallistui kuusii joukkuetta.</t>
  </si>
  <si>
    <t>Alkulohko 1</t>
  </si>
  <si>
    <t>Alkulohko 2</t>
  </si>
  <si>
    <t>Yleisurheilijat</t>
  </si>
  <si>
    <t>Lopullinen järjestys:</t>
  </si>
  <si>
    <t>Finaali 2-0</t>
  </si>
  <si>
    <t>Pronssiottelu 2-1, kolmas ja ratkaiseva erä 15-14.</t>
  </si>
  <si>
    <t>Sijat 5-6 pelattiin, mutta tulos ei tieossa.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</si>
</sst>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YY"/>
  </numFmts>
  <fonts count="15">
    <font>
      <sz val="10"/>
      <name val="MS Sans Serif"/>
      <family val="2"/>
    </font>
    <font>
      <sz val="10"/>
      <name val="Arial"/>
      <family val="0"/>
    </font>
    <font>
      <sz val="6.5"/>
      <name val="MS Sans Serif"/>
      <family val="2"/>
    </font>
    <font>
      <b/>
      <sz val="6.5"/>
      <name val="MS Sans Serif"/>
      <family val="2"/>
    </font>
    <font>
      <sz val="6.5"/>
      <color indexed="12"/>
      <name val="MS Sans Serif"/>
      <family val="2"/>
    </font>
    <font>
      <sz val="6.5"/>
      <color indexed="10"/>
      <name val="MS Sans Serif"/>
      <family val="2"/>
    </font>
    <font>
      <sz val="6.5"/>
      <color indexed="48"/>
      <name val="MS Sans Serif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left"/>
    </xf>
    <xf numFmtId="164" fontId="10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1" fillId="0" borderId="0" xfId="0" applyFont="1" applyAlignment="1">
      <alignment wrapText="1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horizontal="left"/>
    </xf>
    <xf numFmtId="164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0"/>
  <sheetViews>
    <sheetView showGridLines="0" workbookViewId="0" topLeftCell="A272">
      <selection activeCell="B268" sqref="B268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1" spans="2:23" ht="9" customHeight="1">
      <c r="B1" s="3" t="s">
        <v>0</v>
      </c>
      <c r="W1" s="3"/>
    </row>
    <row r="2" spans="2:25" ht="9" customHeight="1">
      <c r="B2" s="3"/>
      <c r="W2" s="3"/>
      <c r="Y2" s="3" t="s">
        <v>1</v>
      </c>
    </row>
    <row r="3" spans="2:23" ht="9" customHeight="1">
      <c r="B3" s="3" t="s">
        <v>2</v>
      </c>
      <c r="W3" s="3"/>
    </row>
    <row r="4" spans="2:29" ht="9" customHeight="1">
      <c r="B4" s="3"/>
      <c r="W4" s="3"/>
      <c r="Y4" s="3" t="s">
        <v>3</v>
      </c>
      <c r="Z4" s="3" t="s">
        <v>4</v>
      </c>
      <c r="AA4" s="3"/>
      <c r="AC4" s="3" t="s">
        <v>5</v>
      </c>
    </row>
    <row r="5" spans="1:29" ht="9" customHeight="1">
      <c r="A5" s="1">
        <v>1</v>
      </c>
      <c r="B5" s="3" t="s">
        <v>6</v>
      </c>
      <c r="W5" s="3"/>
      <c r="Y5" s="3"/>
      <c r="Z5" s="3" t="s">
        <v>7</v>
      </c>
      <c r="AA5" s="3"/>
      <c r="AC5" s="3" t="s">
        <v>5</v>
      </c>
    </row>
    <row r="6" spans="1:29" ht="9" customHeight="1">
      <c r="A6" s="1">
        <v>2</v>
      </c>
      <c r="B6" s="3" t="s">
        <v>8</v>
      </c>
      <c r="W6" s="3"/>
      <c r="Y6" s="3"/>
      <c r="Z6" s="3" t="s">
        <v>9</v>
      </c>
      <c r="AA6" s="3"/>
      <c r="AC6" s="3" t="s">
        <v>5</v>
      </c>
    </row>
    <row r="7" spans="1:29" ht="9" customHeight="1">
      <c r="A7" s="1">
        <v>3</v>
      </c>
      <c r="B7" s="3" t="s">
        <v>10</v>
      </c>
      <c r="W7" s="3"/>
      <c r="Y7" s="3"/>
      <c r="Z7" s="3"/>
      <c r="AA7" s="3"/>
      <c r="AC7" s="3"/>
    </row>
    <row r="8" spans="1:29" ht="9" customHeight="1">
      <c r="A8" s="1">
        <v>4</v>
      </c>
      <c r="B8" s="3" t="s">
        <v>11</v>
      </c>
      <c r="W8" s="3"/>
      <c r="Y8" s="3" t="s">
        <v>12</v>
      </c>
      <c r="Z8" s="3" t="s">
        <v>13</v>
      </c>
      <c r="AA8" s="3"/>
      <c r="AC8" s="3" t="s">
        <v>5</v>
      </c>
    </row>
    <row r="9" spans="2:29" ht="9" customHeight="1">
      <c r="B9" s="3"/>
      <c r="W9" s="3"/>
      <c r="Y9" s="3"/>
      <c r="Z9" s="3" t="s">
        <v>14</v>
      </c>
      <c r="AA9" s="3"/>
      <c r="AC9" s="3" t="s">
        <v>5</v>
      </c>
    </row>
    <row r="10" spans="2:29" ht="9" customHeight="1">
      <c r="B10" s="3" t="s">
        <v>15</v>
      </c>
      <c r="W10" s="3"/>
      <c r="Y10" s="3"/>
      <c r="Z10" s="3"/>
      <c r="AA10" s="3"/>
      <c r="AC10" s="3"/>
    </row>
    <row r="11" spans="2:29" ht="9" customHeight="1">
      <c r="B11" s="3"/>
      <c r="W11" s="3"/>
      <c r="Y11" s="3" t="s">
        <v>16</v>
      </c>
      <c r="Z11" s="3" t="s">
        <v>7</v>
      </c>
      <c r="AA11" s="3"/>
      <c r="AC11" s="3" t="s">
        <v>5</v>
      </c>
    </row>
    <row r="12" spans="2:29" ht="9" customHeight="1">
      <c r="B12" s="3" t="s">
        <v>17</v>
      </c>
      <c r="W12" s="3"/>
      <c r="Y12" s="3"/>
      <c r="Z12" s="3"/>
      <c r="AA12" s="3"/>
      <c r="AC12" s="3"/>
    </row>
    <row r="13" spans="2:29" ht="9" customHeight="1">
      <c r="B13" s="3"/>
      <c r="W13" s="3"/>
      <c r="Y13" s="3"/>
      <c r="Z13" s="3"/>
      <c r="AA13" s="3"/>
      <c r="AC13" s="3"/>
    </row>
    <row r="14" spans="2:29" ht="9" customHeight="1">
      <c r="B14" s="3" t="s">
        <v>18</v>
      </c>
      <c r="W14" s="3"/>
      <c r="Y14" s="3"/>
      <c r="Z14" s="3"/>
      <c r="AA14" s="3"/>
      <c r="AC14" s="3"/>
    </row>
    <row r="15" spans="2:29" ht="9" customHeight="1">
      <c r="B15" s="3"/>
      <c r="W15" s="3"/>
      <c r="Y15" s="3"/>
      <c r="Z15" s="3"/>
      <c r="AA15" s="3"/>
      <c r="AC15" s="3"/>
    </row>
    <row r="16" spans="1:27" ht="9" customHeight="1">
      <c r="A16" s="1">
        <v>1</v>
      </c>
      <c r="B16" s="3" t="s">
        <v>19</v>
      </c>
      <c r="C16" s="1">
        <v>10</v>
      </c>
      <c r="D16" s="1">
        <v>8</v>
      </c>
      <c r="E16" s="1">
        <v>2</v>
      </c>
      <c r="F16" s="4" t="s">
        <v>20</v>
      </c>
      <c r="G16" s="4" t="s">
        <v>20</v>
      </c>
      <c r="H16" s="3">
        <v>16</v>
      </c>
      <c r="I16" s="4"/>
      <c r="J16" s="4"/>
      <c r="K16" s="4"/>
      <c r="L16" s="4"/>
      <c r="M16" s="4"/>
      <c r="N16" s="4"/>
      <c r="O16" s="4"/>
      <c r="P16" s="4"/>
      <c r="Y16" s="3"/>
      <c r="Z16" s="3"/>
      <c r="AA16" s="3"/>
    </row>
    <row r="17" spans="1:27" ht="9" customHeight="1">
      <c r="A17" s="1">
        <v>2</v>
      </c>
      <c r="B17" s="3" t="s">
        <v>21</v>
      </c>
      <c r="C17" s="1">
        <v>10</v>
      </c>
      <c r="D17" s="1">
        <v>8</v>
      </c>
      <c r="E17" s="1">
        <v>2</v>
      </c>
      <c r="F17" s="4" t="s">
        <v>20</v>
      </c>
      <c r="G17" s="4" t="s">
        <v>20</v>
      </c>
      <c r="H17" s="3">
        <v>16</v>
      </c>
      <c r="I17" s="4"/>
      <c r="J17" s="4"/>
      <c r="K17" s="4"/>
      <c r="L17" s="4"/>
      <c r="M17" s="4"/>
      <c r="N17" s="4"/>
      <c r="O17" s="4"/>
      <c r="P17" s="4"/>
      <c r="Y17" s="3"/>
      <c r="Z17" s="3"/>
      <c r="AA17" s="3"/>
    </row>
    <row r="18" spans="1:16" ht="9" customHeight="1">
      <c r="A18" s="1">
        <v>3</v>
      </c>
      <c r="B18" s="3" t="s">
        <v>22</v>
      </c>
      <c r="C18" s="1">
        <v>10</v>
      </c>
      <c r="D18" s="1">
        <v>7</v>
      </c>
      <c r="E18" s="1">
        <v>3</v>
      </c>
      <c r="F18" s="4" t="s">
        <v>20</v>
      </c>
      <c r="G18" s="4" t="s">
        <v>20</v>
      </c>
      <c r="H18" s="3">
        <v>14</v>
      </c>
      <c r="I18" s="4"/>
      <c r="J18" s="4"/>
      <c r="K18" s="4"/>
      <c r="L18" s="4"/>
      <c r="M18" s="4"/>
      <c r="N18" s="4"/>
      <c r="O18" s="4"/>
      <c r="P18" s="4"/>
    </row>
    <row r="19" spans="1:16" ht="9" customHeight="1">
      <c r="A19" s="1">
        <v>4</v>
      </c>
      <c r="B19" s="3" t="s">
        <v>23</v>
      </c>
      <c r="C19" s="1">
        <v>10</v>
      </c>
      <c r="D19" s="1">
        <v>5</v>
      </c>
      <c r="E19" s="1">
        <v>5</v>
      </c>
      <c r="F19" s="4" t="s">
        <v>20</v>
      </c>
      <c r="G19" s="4" t="s">
        <v>20</v>
      </c>
      <c r="H19" s="3">
        <v>10</v>
      </c>
      <c r="I19" s="4"/>
      <c r="J19" s="4"/>
      <c r="K19" s="4"/>
      <c r="L19" s="4"/>
      <c r="M19" s="4"/>
      <c r="N19" s="4"/>
      <c r="O19" s="4"/>
      <c r="P19" s="4"/>
    </row>
    <row r="20" spans="1:16" ht="9" customHeight="1">
      <c r="A20" s="1">
        <v>5</v>
      </c>
      <c r="B20" s="3" t="s">
        <v>24</v>
      </c>
      <c r="C20" s="1">
        <v>10</v>
      </c>
      <c r="D20" s="1">
        <v>2</v>
      </c>
      <c r="E20" s="1">
        <v>8</v>
      </c>
      <c r="F20" s="4" t="s">
        <v>20</v>
      </c>
      <c r="G20" s="4" t="s">
        <v>20</v>
      </c>
      <c r="H20" s="3">
        <v>4</v>
      </c>
      <c r="I20" s="4"/>
      <c r="J20" s="4"/>
      <c r="K20" s="4"/>
      <c r="L20" s="4"/>
      <c r="M20" s="4"/>
      <c r="N20" s="4"/>
      <c r="O20" s="4"/>
      <c r="P20" s="4"/>
    </row>
    <row r="21" spans="1:16" ht="9" customHeight="1">
      <c r="A21" s="1">
        <v>6</v>
      </c>
      <c r="B21" s="3" t="s">
        <v>25</v>
      </c>
      <c r="C21" s="1">
        <v>10</v>
      </c>
      <c r="D21" s="1">
        <v>0</v>
      </c>
      <c r="E21" s="1">
        <v>10</v>
      </c>
      <c r="F21" s="4" t="s">
        <v>20</v>
      </c>
      <c r="G21" s="4" t="s">
        <v>20</v>
      </c>
      <c r="H21" s="3">
        <v>0</v>
      </c>
      <c r="I21" s="4"/>
      <c r="J21" s="4"/>
      <c r="K21" s="4"/>
      <c r="L21" s="4"/>
      <c r="M21" s="4"/>
      <c r="N21" s="4"/>
      <c r="O21" s="4"/>
      <c r="P21" s="4"/>
    </row>
    <row r="22" spans="2:23" ht="9" customHeight="1">
      <c r="B22" s="3"/>
      <c r="W22" s="3"/>
    </row>
    <row r="23" spans="2:23" ht="9" customHeight="1">
      <c r="B23" s="3" t="s">
        <v>26</v>
      </c>
      <c r="C23" s="3" t="s">
        <v>19</v>
      </c>
      <c r="G23" s="1" t="s">
        <v>27</v>
      </c>
      <c r="H23" s="3" t="s">
        <v>21</v>
      </c>
      <c r="O23" s="3">
        <v>2</v>
      </c>
      <c r="P23" s="5" t="s">
        <v>28</v>
      </c>
      <c r="W23" s="3"/>
    </row>
    <row r="24" spans="2:23" ht="9" customHeight="1">
      <c r="B24" s="3"/>
      <c r="W24" s="3"/>
    </row>
    <row r="25" spans="2:23" ht="9" customHeight="1">
      <c r="B25" s="3" t="s">
        <v>29</v>
      </c>
      <c r="W25" s="3"/>
    </row>
    <row r="26" spans="2:23" ht="9" customHeight="1">
      <c r="B26" s="3"/>
      <c r="W26" s="3"/>
    </row>
    <row r="27" spans="1:16" ht="9" customHeight="1">
      <c r="A27" s="1">
        <v>1</v>
      </c>
      <c r="B27" s="3" t="s">
        <v>30</v>
      </c>
      <c r="C27" s="1">
        <v>10</v>
      </c>
      <c r="D27" s="1">
        <v>8</v>
      </c>
      <c r="E27" s="1">
        <v>2</v>
      </c>
      <c r="F27" s="4" t="s">
        <v>20</v>
      </c>
      <c r="G27" s="4" t="s">
        <v>20</v>
      </c>
      <c r="H27" s="3">
        <v>16</v>
      </c>
      <c r="I27" s="4"/>
      <c r="J27" s="4"/>
      <c r="K27" s="4"/>
      <c r="L27" s="4"/>
      <c r="M27" s="4"/>
      <c r="N27" s="4"/>
      <c r="O27" s="4"/>
      <c r="P27" s="4"/>
    </row>
    <row r="28" spans="1:16" ht="9" customHeight="1">
      <c r="A28" s="1">
        <v>2</v>
      </c>
      <c r="B28" s="3" t="s">
        <v>31</v>
      </c>
      <c r="C28" s="1">
        <v>10</v>
      </c>
      <c r="D28" s="1">
        <v>8</v>
      </c>
      <c r="E28" s="1">
        <v>2</v>
      </c>
      <c r="F28" s="4" t="s">
        <v>20</v>
      </c>
      <c r="G28" s="4" t="s">
        <v>20</v>
      </c>
      <c r="H28" s="3">
        <v>16</v>
      </c>
      <c r="I28" s="4"/>
      <c r="J28" s="4"/>
      <c r="K28" s="4"/>
      <c r="L28" s="4"/>
      <c r="M28" s="4"/>
      <c r="N28" s="4"/>
      <c r="O28" s="4"/>
      <c r="P28" s="4"/>
    </row>
    <row r="29" spans="1:16" ht="9" customHeight="1">
      <c r="A29" s="1">
        <v>3</v>
      </c>
      <c r="B29" s="3" t="s">
        <v>32</v>
      </c>
      <c r="C29" s="1">
        <v>10</v>
      </c>
      <c r="D29" s="1">
        <v>5</v>
      </c>
      <c r="E29" s="1">
        <v>5</v>
      </c>
      <c r="F29" s="4" t="s">
        <v>20</v>
      </c>
      <c r="G29" s="4" t="s">
        <v>20</v>
      </c>
      <c r="H29" s="3">
        <v>10</v>
      </c>
      <c r="I29" s="4"/>
      <c r="J29" s="4"/>
      <c r="K29" s="4"/>
      <c r="L29" s="4"/>
      <c r="M29" s="4"/>
      <c r="N29" s="4"/>
      <c r="O29" s="4"/>
      <c r="P29" s="4"/>
    </row>
    <row r="30" spans="1:16" ht="9" customHeight="1">
      <c r="A30" s="1">
        <v>4</v>
      </c>
      <c r="B30" s="3" t="s">
        <v>33</v>
      </c>
      <c r="C30" s="1">
        <v>10</v>
      </c>
      <c r="D30" s="1">
        <v>4</v>
      </c>
      <c r="E30" s="1">
        <v>6</v>
      </c>
      <c r="F30" s="4" t="s">
        <v>20</v>
      </c>
      <c r="G30" s="4" t="s">
        <v>20</v>
      </c>
      <c r="H30" s="3">
        <v>8</v>
      </c>
      <c r="I30" s="4"/>
      <c r="J30" s="4"/>
      <c r="K30" s="4"/>
      <c r="L30" s="4"/>
      <c r="M30" s="4"/>
      <c r="N30" s="4"/>
      <c r="O30" s="4"/>
      <c r="P30" s="4"/>
    </row>
    <row r="31" spans="1:16" ht="9" customHeight="1">
      <c r="A31" s="1">
        <v>5</v>
      </c>
      <c r="B31" s="3" t="s">
        <v>34</v>
      </c>
      <c r="C31" s="1">
        <v>10</v>
      </c>
      <c r="D31" s="1">
        <v>2</v>
      </c>
      <c r="E31" s="1">
        <v>8</v>
      </c>
      <c r="F31" s="4" t="s">
        <v>20</v>
      </c>
      <c r="G31" s="4" t="s">
        <v>20</v>
      </c>
      <c r="H31" s="3">
        <v>4</v>
      </c>
      <c r="I31" s="4"/>
      <c r="J31" s="4"/>
      <c r="K31" s="4"/>
      <c r="L31" s="4"/>
      <c r="M31" s="4"/>
      <c r="N31" s="4"/>
      <c r="O31" s="4"/>
      <c r="P31" s="4"/>
    </row>
    <row r="32" spans="1:16" ht="9" customHeight="1">
      <c r="A32" s="1">
        <v>6</v>
      </c>
      <c r="B32" s="3" t="s">
        <v>35</v>
      </c>
      <c r="C32" s="1">
        <v>10</v>
      </c>
      <c r="D32" s="1">
        <v>0</v>
      </c>
      <c r="E32" s="1">
        <v>10</v>
      </c>
      <c r="F32" s="4" t="s">
        <v>20</v>
      </c>
      <c r="G32" s="4" t="s">
        <v>20</v>
      </c>
      <c r="H32" s="3">
        <v>0</v>
      </c>
      <c r="I32" s="4"/>
      <c r="J32" s="4"/>
      <c r="K32" s="4"/>
      <c r="L32" s="4"/>
      <c r="M32" s="4"/>
      <c r="N32" s="4"/>
      <c r="O32" s="4"/>
      <c r="P32" s="4"/>
    </row>
    <row r="33" spans="2:23" ht="9" customHeight="1">
      <c r="B33" s="3"/>
      <c r="W33" s="3"/>
    </row>
    <row r="34" spans="2:23" ht="9" customHeight="1">
      <c r="B34" s="3" t="s">
        <v>26</v>
      </c>
      <c r="C34" s="3" t="s">
        <v>30</v>
      </c>
      <c r="G34" s="1" t="s">
        <v>27</v>
      </c>
      <c r="H34" s="3" t="s">
        <v>31</v>
      </c>
      <c r="O34" s="3">
        <v>2</v>
      </c>
      <c r="P34" s="5" t="s">
        <v>28</v>
      </c>
      <c r="W34" s="3"/>
    </row>
    <row r="35" spans="2:23" ht="9" customHeight="1">
      <c r="B35" s="3"/>
      <c r="W35" s="3"/>
    </row>
    <row r="36" spans="2:23" ht="9" customHeight="1">
      <c r="B36" s="3" t="s">
        <v>36</v>
      </c>
      <c r="W36" s="3"/>
    </row>
    <row r="37" spans="2:23" ht="9" customHeight="1">
      <c r="B37" s="3"/>
      <c r="W37" s="3"/>
    </row>
    <row r="38" spans="1:23" ht="9" customHeight="1">
      <c r="A38" s="1">
        <v>1</v>
      </c>
      <c r="B38" s="3" t="s">
        <v>8</v>
      </c>
      <c r="W38" s="3"/>
    </row>
    <row r="39" spans="1:23" ht="9" customHeight="1">
      <c r="A39" s="1">
        <v>2</v>
      </c>
      <c r="B39" s="3" t="s">
        <v>37</v>
      </c>
      <c r="W39" s="3"/>
    </row>
    <row r="40" spans="1:23" ht="9" customHeight="1">
      <c r="A40" s="1">
        <v>3</v>
      </c>
      <c r="B40" s="3" t="s">
        <v>38</v>
      </c>
      <c r="W40" s="3"/>
    </row>
    <row r="41" spans="1:23" ht="9" customHeight="1">
      <c r="A41" s="1">
        <v>4</v>
      </c>
      <c r="B41" s="3" t="s">
        <v>39</v>
      </c>
      <c r="W41" s="3"/>
    </row>
    <row r="42" spans="1:23" ht="9" customHeight="1">
      <c r="A42" s="1">
        <v>5</v>
      </c>
      <c r="B42" s="3" t="s">
        <v>40</v>
      </c>
      <c r="W42" s="3"/>
    </row>
    <row r="43" spans="2:23" ht="9" customHeight="1">
      <c r="B43" s="3" t="s">
        <v>41</v>
      </c>
      <c r="W43" s="3"/>
    </row>
    <row r="44" spans="2:23" ht="9" customHeight="1">
      <c r="B44" s="3"/>
      <c r="W44" s="3"/>
    </row>
    <row r="45" spans="2:23" ht="9" customHeight="1">
      <c r="B45" s="3" t="s">
        <v>42</v>
      </c>
      <c r="W45" s="3"/>
    </row>
    <row r="46" spans="2:23" ht="9" customHeight="1">
      <c r="B46" s="3"/>
      <c r="W46" s="3"/>
    </row>
    <row r="47" spans="2:23" ht="9" customHeight="1">
      <c r="B47" s="3" t="s">
        <v>43</v>
      </c>
      <c r="W47" s="3"/>
    </row>
    <row r="48" spans="2:23" ht="9" customHeight="1">
      <c r="B48" s="3"/>
      <c r="J48" s="2">
        <v>1</v>
      </c>
      <c r="L48" s="2">
        <v>2</v>
      </c>
      <c r="N48" s="2">
        <v>3</v>
      </c>
      <c r="P48" s="2">
        <v>4</v>
      </c>
      <c r="R48" s="2">
        <v>5</v>
      </c>
      <c r="T48" s="2">
        <v>6</v>
      </c>
      <c r="W48" s="3"/>
    </row>
    <row r="49" spans="1:20" ht="9" customHeight="1">
      <c r="A49" s="1">
        <v>1</v>
      </c>
      <c r="B49" s="3" t="s">
        <v>19</v>
      </c>
      <c r="C49" s="1">
        <v>5</v>
      </c>
      <c r="D49" s="1">
        <v>5</v>
      </c>
      <c r="E49" s="1">
        <v>0</v>
      </c>
      <c r="F49" s="1">
        <v>10</v>
      </c>
      <c r="G49" s="2" t="s">
        <v>28</v>
      </c>
      <c r="H49" s="3">
        <v>10</v>
      </c>
      <c r="J49" s="2" t="s">
        <v>44</v>
      </c>
      <c r="K49" s="1">
        <v>2</v>
      </c>
      <c r="L49" s="1" t="s">
        <v>28</v>
      </c>
      <c r="M49" s="1">
        <v>2</v>
      </c>
      <c r="N49" s="1" t="s">
        <v>28</v>
      </c>
      <c r="O49" s="1">
        <v>2</v>
      </c>
      <c r="P49" s="1" t="s">
        <v>28</v>
      </c>
      <c r="Q49" s="1">
        <v>2</v>
      </c>
      <c r="R49" s="1" t="s">
        <v>28</v>
      </c>
      <c r="S49" s="1">
        <v>2</v>
      </c>
      <c r="T49" s="1" t="s">
        <v>28</v>
      </c>
    </row>
    <row r="50" spans="1:12" ht="9" customHeight="1">
      <c r="A50" s="1">
        <v>2</v>
      </c>
      <c r="B50" s="3" t="s">
        <v>45</v>
      </c>
      <c r="C50" s="1">
        <v>5</v>
      </c>
      <c r="D50" s="1">
        <v>3</v>
      </c>
      <c r="E50" s="1">
        <v>2</v>
      </c>
      <c r="F50" s="1">
        <v>7</v>
      </c>
      <c r="G50" s="2">
        <v>-5</v>
      </c>
      <c r="H50" s="3">
        <v>6</v>
      </c>
      <c r="J50" s="2" t="s">
        <v>27</v>
      </c>
      <c r="L50" s="1" t="s">
        <v>44</v>
      </c>
    </row>
    <row r="51" spans="1:14" ht="9" customHeight="1">
      <c r="A51" s="1">
        <v>3</v>
      </c>
      <c r="B51" s="3" t="s">
        <v>21</v>
      </c>
      <c r="C51" s="1">
        <v>5</v>
      </c>
      <c r="D51" s="1">
        <v>2</v>
      </c>
      <c r="E51" s="1">
        <v>3</v>
      </c>
      <c r="F51" s="1">
        <v>6</v>
      </c>
      <c r="G51" s="2">
        <v>-7</v>
      </c>
      <c r="H51" s="3">
        <v>4</v>
      </c>
      <c r="J51" s="2" t="s">
        <v>27</v>
      </c>
      <c r="L51" s="2" t="s">
        <v>27</v>
      </c>
      <c r="N51" s="1" t="s">
        <v>44</v>
      </c>
    </row>
    <row r="52" spans="1:16" ht="9" customHeight="1">
      <c r="A52" s="1">
        <v>4</v>
      </c>
      <c r="B52" s="3" t="s">
        <v>30</v>
      </c>
      <c r="C52" s="1">
        <v>5</v>
      </c>
      <c r="D52" s="1">
        <v>2</v>
      </c>
      <c r="E52" s="1">
        <v>3</v>
      </c>
      <c r="F52" s="1">
        <v>6</v>
      </c>
      <c r="G52" s="2">
        <v>-8</v>
      </c>
      <c r="H52" s="3">
        <v>4</v>
      </c>
      <c r="J52" s="2" t="s">
        <v>27</v>
      </c>
      <c r="L52" s="2" t="s">
        <v>27</v>
      </c>
      <c r="N52" s="2" t="s">
        <v>27</v>
      </c>
      <c r="P52" s="1" t="s">
        <v>44</v>
      </c>
    </row>
    <row r="53" spans="1:18" ht="9" customHeight="1">
      <c r="A53" s="1">
        <v>5</v>
      </c>
      <c r="B53" s="3" t="s">
        <v>46</v>
      </c>
      <c r="C53" s="1">
        <v>5</v>
      </c>
      <c r="D53" s="1">
        <v>2</v>
      </c>
      <c r="E53" s="1">
        <v>3</v>
      </c>
      <c r="F53" s="1">
        <v>4</v>
      </c>
      <c r="G53" s="2">
        <v>-7</v>
      </c>
      <c r="H53" s="3">
        <v>4</v>
      </c>
      <c r="J53" s="2" t="s">
        <v>27</v>
      </c>
      <c r="L53" s="2" t="s">
        <v>27</v>
      </c>
      <c r="N53" s="2" t="s">
        <v>27</v>
      </c>
      <c r="P53" s="2" t="s">
        <v>27</v>
      </c>
      <c r="R53" s="1" t="s">
        <v>44</v>
      </c>
    </row>
    <row r="54" spans="1:20" ht="9" customHeight="1">
      <c r="A54" s="1">
        <v>6</v>
      </c>
      <c r="B54" s="3" t="s">
        <v>47</v>
      </c>
      <c r="C54" s="1">
        <v>5</v>
      </c>
      <c r="D54" s="1">
        <v>1</v>
      </c>
      <c r="E54" s="1">
        <v>4</v>
      </c>
      <c r="F54" s="1">
        <v>3</v>
      </c>
      <c r="G54" s="2">
        <v>-9</v>
      </c>
      <c r="H54" s="3">
        <v>2</v>
      </c>
      <c r="J54" s="2" t="s">
        <v>27</v>
      </c>
      <c r="L54" s="2" t="s">
        <v>27</v>
      </c>
      <c r="N54" s="2" t="s">
        <v>27</v>
      </c>
      <c r="P54" s="2" t="s">
        <v>27</v>
      </c>
      <c r="R54" s="2" t="s">
        <v>27</v>
      </c>
      <c r="T54" s="1" t="s">
        <v>44</v>
      </c>
    </row>
    <row r="55" spans="2:23" ht="9" customHeight="1">
      <c r="B55" s="3"/>
      <c r="W55" s="3"/>
    </row>
    <row r="56" spans="2:23" ht="9" customHeight="1">
      <c r="B56" s="3" t="s">
        <v>26</v>
      </c>
      <c r="C56" s="3" t="s">
        <v>30</v>
      </c>
      <c r="G56" s="1" t="s">
        <v>27</v>
      </c>
      <c r="H56" s="3" t="s">
        <v>46</v>
      </c>
      <c r="O56" s="3">
        <v>2</v>
      </c>
      <c r="P56" s="5" t="s">
        <v>28</v>
      </c>
      <c r="W56" s="3"/>
    </row>
    <row r="57" spans="2:23" ht="9" customHeight="1">
      <c r="B57" s="3"/>
      <c r="W57" s="3"/>
    </row>
    <row r="58" spans="2:23" ht="9" customHeight="1">
      <c r="B58" s="3" t="s">
        <v>48</v>
      </c>
      <c r="C58" s="1" t="s">
        <v>49</v>
      </c>
      <c r="W58" s="3"/>
    </row>
    <row r="59" spans="2:23" ht="9" customHeight="1">
      <c r="B59" s="3"/>
      <c r="C59" s="1" t="s">
        <v>50</v>
      </c>
      <c r="W59" s="3"/>
    </row>
    <row r="60" spans="2:23" ht="9" customHeight="1">
      <c r="B60" s="3" t="s">
        <v>29</v>
      </c>
      <c r="W60" s="3"/>
    </row>
    <row r="61" spans="2:23" ht="9" customHeight="1">
      <c r="B61" s="3"/>
      <c r="W61" s="3"/>
    </row>
    <row r="62" spans="1:16" ht="9" customHeight="1">
      <c r="A62" s="1">
        <v>1</v>
      </c>
      <c r="B62" s="3" t="s">
        <v>51</v>
      </c>
      <c r="C62" s="1">
        <v>7</v>
      </c>
      <c r="D62" s="1">
        <v>7</v>
      </c>
      <c r="E62" s="1">
        <v>0</v>
      </c>
      <c r="F62" s="1">
        <v>14</v>
      </c>
      <c r="G62" s="2">
        <v>-1</v>
      </c>
      <c r="H62" s="3">
        <v>14</v>
      </c>
      <c r="I62" s="4"/>
      <c r="J62" s="4"/>
      <c r="K62" s="4"/>
      <c r="L62" s="4"/>
      <c r="M62" s="4"/>
      <c r="N62" s="4"/>
      <c r="O62" s="4"/>
      <c r="P62" s="4"/>
    </row>
    <row r="63" spans="1:16" ht="9" customHeight="1">
      <c r="A63" s="1">
        <v>2</v>
      </c>
      <c r="B63" s="3" t="s">
        <v>52</v>
      </c>
      <c r="C63" s="1">
        <v>7</v>
      </c>
      <c r="D63" s="1">
        <v>5</v>
      </c>
      <c r="E63" s="1">
        <v>2</v>
      </c>
      <c r="F63" s="1">
        <v>11</v>
      </c>
      <c r="G63" s="2">
        <v>-7</v>
      </c>
      <c r="H63" s="3">
        <v>10</v>
      </c>
      <c r="I63" s="4"/>
      <c r="J63" s="4"/>
      <c r="K63" s="4"/>
      <c r="L63" s="4"/>
      <c r="M63" s="4"/>
      <c r="N63" s="4"/>
      <c r="O63" s="4"/>
      <c r="P63" s="4"/>
    </row>
    <row r="64" spans="1:16" ht="9" customHeight="1">
      <c r="A64" s="1">
        <v>3</v>
      </c>
      <c r="B64" s="3" t="s">
        <v>53</v>
      </c>
      <c r="C64" s="1">
        <v>7</v>
      </c>
      <c r="D64" s="1">
        <v>4</v>
      </c>
      <c r="E64" s="1">
        <v>3</v>
      </c>
      <c r="F64" s="1">
        <v>10</v>
      </c>
      <c r="G64" s="2">
        <v>-7</v>
      </c>
      <c r="H64" s="3">
        <v>8</v>
      </c>
      <c r="I64" s="4"/>
      <c r="J64" s="4"/>
      <c r="K64" s="4"/>
      <c r="L64" s="4"/>
      <c r="M64" s="4"/>
      <c r="N64" s="4"/>
      <c r="O64" s="4"/>
      <c r="P64" s="4"/>
    </row>
    <row r="65" spans="1:16" ht="9" customHeight="1">
      <c r="A65" s="1">
        <v>4</v>
      </c>
      <c r="B65" s="3" t="s">
        <v>54</v>
      </c>
      <c r="C65" s="1">
        <v>7</v>
      </c>
      <c r="D65" s="1">
        <v>4</v>
      </c>
      <c r="E65" s="1">
        <v>3</v>
      </c>
      <c r="F65" s="1">
        <v>9</v>
      </c>
      <c r="G65" s="2">
        <v>-7</v>
      </c>
      <c r="H65" s="3">
        <v>8</v>
      </c>
      <c r="I65" s="4"/>
      <c r="J65" s="4"/>
      <c r="K65" s="4"/>
      <c r="L65" s="4"/>
      <c r="M65" s="4"/>
      <c r="N65" s="4"/>
      <c r="O65" s="4"/>
      <c r="P65" s="4"/>
    </row>
    <row r="66" spans="1:16" ht="9" customHeight="1">
      <c r="A66" s="1">
        <v>5</v>
      </c>
      <c r="B66" s="3" t="s">
        <v>34</v>
      </c>
      <c r="C66" s="1">
        <v>7</v>
      </c>
      <c r="D66" s="1">
        <v>3</v>
      </c>
      <c r="E66" s="1">
        <v>4</v>
      </c>
      <c r="F66" s="1">
        <v>7</v>
      </c>
      <c r="G66" s="2">
        <v>-9</v>
      </c>
      <c r="H66" s="3">
        <v>6</v>
      </c>
      <c r="I66" s="4"/>
      <c r="J66" s="4"/>
      <c r="K66" s="4"/>
      <c r="L66" s="4"/>
      <c r="M66" s="4"/>
      <c r="N66" s="4"/>
      <c r="O66" s="4"/>
      <c r="P66" s="4"/>
    </row>
    <row r="67" spans="1:16" ht="9" customHeight="1">
      <c r="A67" s="1">
        <v>6</v>
      </c>
      <c r="B67" s="3" t="s">
        <v>55</v>
      </c>
      <c r="C67" s="1">
        <v>7</v>
      </c>
      <c r="D67" s="1">
        <v>3</v>
      </c>
      <c r="E67" s="1">
        <v>4</v>
      </c>
      <c r="F67" s="1">
        <v>7</v>
      </c>
      <c r="G67" s="2">
        <v>-9</v>
      </c>
      <c r="H67" s="3">
        <v>6</v>
      </c>
      <c r="I67" s="4"/>
      <c r="J67" s="4"/>
      <c r="K67" s="4"/>
      <c r="L67" s="4"/>
      <c r="M67" s="4"/>
      <c r="N67" s="4"/>
      <c r="O67" s="4"/>
      <c r="P67" s="4"/>
    </row>
    <row r="68" spans="1:16" ht="9" customHeight="1">
      <c r="A68" s="1">
        <v>7</v>
      </c>
      <c r="B68" s="3" t="s">
        <v>37</v>
      </c>
      <c r="C68" s="1">
        <v>7</v>
      </c>
      <c r="D68" s="1">
        <v>2</v>
      </c>
      <c r="E68" s="1">
        <v>5</v>
      </c>
      <c r="F68" s="1">
        <v>5</v>
      </c>
      <c r="G68" s="2">
        <v>-11</v>
      </c>
      <c r="H68" s="3">
        <v>4</v>
      </c>
      <c r="I68" s="4"/>
      <c r="J68" s="4"/>
      <c r="K68" s="4"/>
      <c r="L68" s="4"/>
      <c r="M68" s="4"/>
      <c r="N68" s="4"/>
      <c r="O68" s="4"/>
      <c r="P68" s="4"/>
    </row>
    <row r="69" spans="1:16" ht="9" customHeight="1">
      <c r="A69" s="1">
        <v>8</v>
      </c>
      <c r="B69" s="3" t="s">
        <v>56</v>
      </c>
      <c r="C69" s="1">
        <v>7</v>
      </c>
      <c r="D69" s="1">
        <v>0</v>
      </c>
      <c r="E69" s="1">
        <v>7</v>
      </c>
      <c r="F69" s="1">
        <v>1</v>
      </c>
      <c r="G69" s="2">
        <v>-14</v>
      </c>
      <c r="H69" s="3">
        <v>0</v>
      </c>
      <c r="I69" s="4"/>
      <c r="J69" s="4"/>
      <c r="K69" s="4"/>
      <c r="L69" s="4"/>
      <c r="M69" s="4"/>
      <c r="N69" s="4"/>
      <c r="O69" s="4"/>
      <c r="P69" s="4"/>
    </row>
    <row r="70" spans="2:23" ht="9" customHeight="1">
      <c r="B70" s="3"/>
      <c r="W70" s="3"/>
    </row>
    <row r="71" spans="2:23" ht="9" customHeight="1">
      <c r="B71" s="3" t="s">
        <v>57</v>
      </c>
      <c r="W71" s="3"/>
    </row>
    <row r="72" spans="2:23" ht="9" customHeight="1">
      <c r="B72" s="3"/>
      <c r="J72" s="2">
        <v>1</v>
      </c>
      <c r="K72" s="2"/>
      <c r="L72" s="2">
        <v>2</v>
      </c>
      <c r="M72" s="2"/>
      <c r="N72" s="2">
        <v>3</v>
      </c>
      <c r="O72" s="2"/>
      <c r="P72" s="2">
        <v>4</v>
      </c>
      <c r="W72" s="3"/>
    </row>
    <row r="73" spans="1:16" s="1" customFormat="1" ht="9" customHeight="1">
      <c r="A73" s="1">
        <v>1</v>
      </c>
      <c r="B73" s="3" t="s">
        <v>58</v>
      </c>
      <c r="C73" s="1">
        <v>3</v>
      </c>
      <c r="D73" s="1">
        <v>3</v>
      </c>
      <c r="E73" s="1">
        <v>0</v>
      </c>
      <c r="F73" s="1">
        <v>6</v>
      </c>
      <c r="G73" s="2">
        <v>-1</v>
      </c>
      <c r="H73" s="3">
        <v>6</v>
      </c>
      <c r="J73" s="2" t="s">
        <v>44</v>
      </c>
      <c r="K73" s="1">
        <v>2</v>
      </c>
      <c r="L73" s="2">
        <v>-1</v>
      </c>
      <c r="M73" s="1">
        <v>2</v>
      </c>
      <c r="N73" s="2" t="s">
        <v>28</v>
      </c>
      <c r="O73" s="1">
        <v>2</v>
      </c>
      <c r="P73" s="2" t="s">
        <v>28</v>
      </c>
    </row>
    <row r="74" spans="1:16" s="1" customFormat="1" ht="9" customHeight="1">
      <c r="A74" s="1">
        <v>2</v>
      </c>
      <c r="B74" s="3" t="s">
        <v>59</v>
      </c>
      <c r="C74" s="1">
        <v>3</v>
      </c>
      <c r="D74" s="1">
        <v>2</v>
      </c>
      <c r="E74" s="1">
        <v>1</v>
      </c>
      <c r="F74" s="1">
        <v>5</v>
      </c>
      <c r="G74" s="2">
        <v>-2</v>
      </c>
      <c r="H74" s="3">
        <v>4</v>
      </c>
      <c r="J74" s="2" t="s">
        <v>27</v>
      </c>
      <c r="L74" s="2" t="s">
        <v>44</v>
      </c>
      <c r="M74" s="1">
        <v>2</v>
      </c>
      <c r="N74" s="2" t="s">
        <v>28</v>
      </c>
      <c r="O74" s="1">
        <v>2</v>
      </c>
      <c r="P74" s="2" t="s">
        <v>28</v>
      </c>
    </row>
    <row r="75" spans="1:16" s="1" customFormat="1" ht="9" customHeight="1">
      <c r="A75" s="1">
        <v>3</v>
      </c>
      <c r="B75" s="3" t="s">
        <v>60</v>
      </c>
      <c r="C75" s="1">
        <v>3</v>
      </c>
      <c r="D75" s="1">
        <v>1</v>
      </c>
      <c r="E75" s="1">
        <v>2</v>
      </c>
      <c r="F75" s="1">
        <v>2</v>
      </c>
      <c r="G75" s="2">
        <v>-5</v>
      </c>
      <c r="H75" s="3">
        <v>2</v>
      </c>
      <c r="J75" s="2" t="s">
        <v>27</v>
      </c>
      <c r="L75" s="2" t="s">
        <v>27</v>
      </c>
      <c r="N75" s="2" t="s">
        <v>44</v>
      </c>
      <c r="O75" s="1">
        <v>2</v>
      </c>
      <c r="P75" s="2">
        <v>-1</v>
      </c>
    </row>
    <row r="76" spans="1:16" s="1" customFormat="1" ht="9" customHeight="1">
      <c r="A76" s="1">
        <v>4</v>
      </c>
      <c r="B76" s="3" t="s">
        <v>39</v>
      </c>
      <c r="C76" s="1">
        <v>3</v>
      </c>
      <c r="D76" s="1">
        <v>0</v>
      </c>
      <c r="E76" s="1">
        <v>3</v>
      </c>
      <c r="F76" s="1">
        <v>1</v>
      </c>
      <c r="G76" s="2">
        <v>-6</v>
      </c>
      <c r="H76" s="3">
        <v>0</v>
      </c>
      <c r="J76" s="2" t="s">
        <v>27</v>
      </c>
      <c r="L76" s="2" t="s">
        <v>27</v>
      </c>
      <c r="N76" s="2" t="s">
        <v>27</v>
      </c>
      <c r="P76" s="2" t="s">
        <v>44</v>
      </c>
    </row>
    <row r="77" spans="2:23" ht="9" customHeight="1">
      <c r="B77" s="3"/>
      <c r="W77" s="3"/>
    </row>
    <row r="78" spans="2:23" ht="9" customHeight="1">
      <c r="B78" s="3" t="s">
        <v>61</v>
      </c>
      <c r="C78" s="1" t="s">
        <v>62</v>
      </c>
      <c r="W78" s="3"/>
    </row>
    <row r="79" spans="2:23" ht="9" customHeight="1">
      <c r="B79" s="3"/>
      <c r="C79" s="1" t="s">
        <v>63</v>
      </c>
      <c r="W79" s="3"/>
    </row>
    <row r="80" spans="2:23" ht="9" customHeight="1">
      <c r="B80" s="3"/>
      <c r="W80" s="3"/>
    </row>
    <row r="81" spans="2:23" ht="9" customHeight="1">
      <c r="B81" s="3" t="s">
        <v>64</v>
      </c>
      <c r="W81" s="3"/>
    </row>
    <row r="82" spans="2:23" ht="9" customHeight="1">
      <c r="B82" s="3"/>
      <c r="W82" s="3"/>
    </row>
    <row r="83" spans="2:23" ht="9" customHeight="1">
      <c r="B83" s="3" t="s">
        <v>65</v>
      </c>
      <c r="W83" s="3"/>
    </row>
    <row r="84" spans="2:23" ht="9" customHeight="1">
      <c r="B84" s="3"/>
      <c r="W84" s="3"/>
    </row>
    <row r="85" spans="2:16" ht="9" customHeight="1">
      <c r="B85" s="3" t="s">
        <v>22</v>
      </c>
      <c r="C85" s="1">
        <v>5</v>
      </c>
      <c r="D85" s="1">
        <v>5</v>
      </c>
      <c r="E85" s="1">
        <v>0</v>
      </c>
      <c r="F85" s="1">
        <v>10</v>
      </c>
      <c r="G85" s="2"/>
      <c r="H85" s="3">
        <v>10</v>
      </c>
      <c r="J85" s="4"/>
      <c r="K85" s="4"/>
      <c r="L85" s="4"/>
      <c r="M85" s="4"/>
      <c r="N85" s="4"/>
      <c r="O85" s="4"/>
      <c r="P85" s="4"/>
    </row>
    <row r="86" spans="2:16" ht="9" customHeight="1">
      <c r="B86" s="3" t="s">
        <v>66</v>
      </c>
      <c r="C86" s="1">
        <v>5</v>
      </c>
      <c r="D86" s="1">
        <v>4</v>
      </c>
      <c r="E86" s="1">
        <v>1</v>
      </c>
      <c r="F86" s="1">
        <v>8</v>
      </c>
      <c r="G86" s="2"/>
      <c r="H86" s="3">
        <v>8</v>
      </c>
      <c r="J86" s="4"/>
      <c r="K86" s="4"/>
      <c r="L86" s="4"/>
      <c r="M86" s="4"/>
      <c r="N86" s="4"/>
      <c r="O86" s="4"/>
      <c r="P86" s="4"/>
    </row>
    <row r="87" spans="2:16" ht="9" customHeight="1">
      <c r="B87" s="3" t="s">
        <v>67</v>
      </c>
      <c r="C87" s="1">
        <v>5</v>
      </c>
      <c r="D87" s="1">
        <v>3</v>
      </c>
      <c r="E87" s="1">
        <v>2</v>
      </c>
      <c r="F87" s="1">
        <v>7</v>
      </c>
      <c r="G87" s="2"/>
      <c r="H87" s="3">
        <v>6</v>
      </c>
      <c r="J87" s="4"/>
      <c r="K87" s="4"/>
      <c r="L87" s="4"/>
      <c r="M87" s="4"/>
      <c r="N87" s="4"/>
      <c r="O87" s="4"/>
      <c r="P87" s="4"/>
    </row>
    <row r="88" spans="2:16" ht="9" customHeight="1">
      <c r="B88" s="3" t="s">
        <v>68</v>
      </c>
      <c r="C88" s="1">
        <v>5</v>
      </c>
      <c r="D88" s="1">
        <v>2</v>
      </c>
      <c r="E88" s="1">
        <v>3</v>
      </c>
      <c r="F88" s="1">
        <v>4</v>
      </c>
      <c r="G88" s="2"/>
      <c r="H88" s="3">
        <v>4</v>
      </c>
      <c r="J88" s="4"/>
      <c r="K88" s="4"/>
      <c r="L88" s="4"/>
      <c r="M88" s="4"/>
      <c r="N88" s="4"/>
      <c r="O88" s="4"/>
      <c r="P88" s="4"/>
    </row>
    <row r="89" spans="2:16" ht="9" customHeight="1">
      <c r="B89" s="3" t="s">
        <v>30</v>
      </c>
      <c r="C89" s="1">
        <v>5</v>
      </c>
      <c r="D89" s="1">
        <v>1</v>
      </c>
      <c r="E89" s="1">
        <v>4</v>
      </c>
      <c r="F89" s="1">
        <v>3</v>
      </c>
      <c r="G89" s="2"/>
      <c r="H89" s="3">
        <v>2</v>
      </c>
      <c r="J89" s="4"/>
      <c r="K89" s="4"/>
      <c r="L89" s="4"/>
      <c r="M89" s="4"/>
      <c r="N89" s="4"/>
      <c r="O89" s="4"/>
      <c r="P89" s="4"/>
    </row>
    <row r="90" spans="2:16" ht="9" customHeight="1">
      <c r="B90" s="3" t="s">
        <v>55</v>
      </c>
      <c r="C90" s="1">
        <v>5</v>
      </c>
      <c r="D90" s="1">
        <v>0</v>
      </c>
      <c r="E90" s="1">
        <v>5</v>
      </c>
      <c r="F90" s="1">
        <v>1</v>
      </c>
      <c r="G90" s="2">
        <v>-10</v>
      </c>
      <c r="H90" s="3">
        <v>0</v>
      </c>
      <c r="J90" s="4"/>
      <c r="K90" s="4"/>
      <c r="L90" s="4"/>
      <c r="M90" s="4"/>
      <c r="N90" s="4"/>
      <c r="O90" s="4"/>
      <c r="P90" s="4"/>
    </row>
    <row r="91" spans="2:9" ht="9" customHeight="1">
      <c r="B91" s="3"/>
      <c r="H91" s="2"/>
      <c r="I91" s="3"/>
    </row>
    <row r="92" spans="2:9" ht="9" customHeight="1">
      <c r="B92" s="3" t="s">
        <v>69</v>
      </c>
      <c r="H92" s="2"/>
      <c r="I92" s="3"/>
    </row>
    <row r="93" spans="2:9" ht="9" customHeight="1">
      <c r="B93" s="3"/>
      <c r="H93" s="2"/>
      <c r="I93" s="3"/>
    </row>
    <row r="94" spans="2:16" ht="9" customHeight="1">
      <c r="B94" s="3" t="s">
        <v>70</v>
      </c>
      <c r="C94" s="1">
        <v>5</v>
      </c>
      <c r="D94" s="1">
        <v>4</v>
      </c>
      <c r="E94" s="1">
        <v>1</v>
      </c>
      <c r="F94" s="1">
        <v>8</v>
      </c>
      <c r="H94" s="3">
        <v>8</v>
      </c>
      <c r="J94" s="4"/>
      <c r="K94" s="4"/>
      <c r="L94" s="4"/>
      <c r="M94" s="4"/>
      <c r="N94" s="4"/>
      <c r="O94" s="4"/>
      <c r="P94" s="4"/>
    </row>
    <row r="95" spans="2:16" ht="9" customHeight="1">
      <c r="B95" s="3" t="s">
        <v>71</v>
      </c>
      <c r="C95" s="1">
        <v>5</v>
      </c>
      <c r="D95" s="1">
        <v>4</v>
      </c>
      <c r="E95" s="1">
        <v>1</v>
      </c>
      <c r="F95" s="1">
        <v>9</v>
      </c>
      <c r="H95" s="3">
        <v>8</v>
      </c>
      <c r="J95" s="4"/>
      <c r="K95" s="4"/>
      <c r="L95" s="4"/>
      <c r="M95" s="4"/>
      <c r="N95" s="4"/>
      <c r="O95" s="4"/>
      <c r="P95" s="4"/>
    </row>
    <row r="96" spans="2:16" ht="9" customHeight="1">
      <c r="B96" s="3" t="s">
        <v>60</v>
      </c>
      <c r="C96" s="1">
        <v>5</v>
      </c>
      <c r="D96" s="1">
        <v>3</v>
      </c>
      <c r="E96" s="1">
        <v>2</v>
      </c>
      <c r="F96" s="1">
        <v>7</v>
      </c>
      <c r="H96" s="3">
        <v>6</v>
      </c>
      <c r="J96" s="4"/>
      <c r="K96" s="4"/>
      <c r="L96" s="4"/>
      <c r="M96" s="4"/>
      <c r="N96" s="4"/>
      <c r="O96" s="4"/>
      <c r="P96" s="4"/>
    </row>
    <row r="97" spans="2:16" ht="9" customHeight="1">
      <c r="B97" s="3" t="s">
        <v>72</v>
      </c>
      <c r="C97" s="1">
        <v>5</v>
      </c>
      <c r="D97" s="1">
        <v>2</v>
      </c>
      <c r="E97" s="1">
        <v>3</v>
      </c>
      <c r="F97" s="1">
        <v>5</v>
      </c>
      <c r="H97" s="3">
        <v>4</v>
      </c>
      <c r="J97" s="4"/>
      <c r="K97" s="4"/>
      <c r="L97" s="4"/>
      <c r="M97" s="4"/>
      <c r="N97" s="4"/>
      <c r="O97" s="4"/>
      <c r="P97" s="4"/>
    </row>
    <row r="98" spans="2:16" ht="9" customHeight="1">
      <c r="B98" s="3" t="s">
        <v>73</v>
      </c>
      <c r="C98" s="1">
        <v>5</v>
      </c>
      <c r="D98" s="1">
        <v>1</v>
      </c>
      <c r="E98" s="1">
        <v>4</v>
      </c>
      <c r="F98" s="1">
        <v>3</v>
      </c>
      <c r="H98" s="3">
        <v>2</v>
      </c>
      <c r="J98" s="4"/>
      <c r="K98" s="4"/>
      <c r="L98" s="4"/>
      <c r="M98" s="4"/>
      <c r="N98" s="4"/>
      <c r="O98" s="4"/>
      <c r="P98" s="4"/>
    </row>
    <row r="99" spans="2:16" ht="9" customHeight="1">
      <c r="B99" s="3" t="s">
        <v>74</v>
      </c>
      <c r="C99" s="1">
        <v>5</v>
      </c>
      <c r="D99" s="1">
        <v>1</v>
      </c>
      <c r="E99" s="1">
        <v>4</v>
      </c>
      <c r="F99" s="1">
        <v>2</v>
      </c>
      <c r="H99" s="3">
        <v>2</v>
      </c>
      <c r="J99" s="4"/>
      <c r="K99" s="4"/>
      <c r="L99" s="4"/>
      <c r="M99" s="4"/>
      <c r="N99" s="4"/>
      <c r="O99" s="4"/>
      <c r="P99" s="4"/>
    </row>
    <row r="100" spans="2:23" ht="9" customHeight="1">
      <c r="B100" s="3"/>
      <c r="W100" s="3"/>
    </row>
    <row r="101" spans="2:23" ht="9" customHeight="1">
      <c r="B101" s="3" t="s">
        <v>75</v>
      </c>
      <c r="W101" s="3"/>
    </row>
    <row r="102" spans="2:23" ht="9" customHeight="1">
      <c r="B102" s="3"/>
      <c r="W102" s="3"/>
    </row>
    <row r="103" spans="1:23" ht="9" customHeight="1">
      <c r="A103" s="1">
        <v>1</v>
      </c>
      <c r="B103" s="3" t="s">
        <v>71</v>
      </c>
      <c r="W103" s="3"/>
    </row>
    <row r="104" spans="1:23" ht="9" customHeight="1">
      <c r="A104" s="1">
        <v>2</v>
      </c>
      <c r="B104" s="3" t="s">
        <v>66</v>
      </c>
      <c r="W104" s="3"/>
    </row>
    <row r="105" spans="1:23" ht="9" customHeight="1">
      <c r="A105" s="1">
        <v>3</v>
      </c>
      <c r="B105" s="3" t="s">
        <v>22</v>
      </c>
      <c r="W105" s="3"/>
    </row>
    <row r="106" spans="1:23" ht="9" customHeight="1">
      <c r="A106" s="1">
        <v>4</v>
      </c>
      <c r="B106" s="3" t="s">
        <v>70</v>
      </c>
      <c r="W106" s="3"/>
    </row>
    <row r="107" spans="2:23" ht="9" customHeight="1">
      <c r="B107" s="3"/>
      <c r="W107" s="3"/>
    </row>
    <row r="108" spans="2:23" ht="9" customHeight="1">
      <c r="B108" s="3" t="s">
        <v>76</v>
      </c>
      <c r="W108" s="3"/>
    </row>
    <row r="109" spans="2:23" ht="9" customHeight="1">
      <c r="B109" s="3"/>
      <c r="J109" s="2">
        <v>1</v>
      </c>
      <c r="L109" s="2">
        <v>2</v>
      </c>
      <c r="N109" s="2">
        <v>3</v>
      </c>
      <c r="W109" s="3"/>
    </row>
    <row r="110" spans="1:14" s="1" customFormat="1" ht="9" customHeight="1">
      <c r="A110" s="1">
        <v>1</v>
      </c>
      <c r="B110" s="3" t="s">
        <v>8</v>
      </c>
      <c r="C110" s="1">
        <v>2</v>
      </c>
      <c r="D110" s="1">
        <v>2</v>
      </c>
      <c r="E110" s="1">
        <v>0</v>
      </c>
      <c r="F110" s="1">
        <v>4</v>
      </c>
      <c r="G110" s="2" t="s">
        <v>28</v>
      </c>
      <c r="H110" s="3">
        <v>4</v>
      </c>
      <c r="J110" s="2" t="s">
        <v>44</v>
      </c>
      <c r="K110" s="1">
        <v>2</v>
      </c>
      <c r="L110" s="2" t="s">
        <v>28</v>
      </c>
      <c r="M110" s="1">
        <v>2</v>
      </c>
      <c r="N110" s="2" t="s">
        <v>28</v>
      </c>
    </row>
    <row r="111" spans="1:14" s="1" customFormat="1" ht="9" customHeight="1">
      <c r="A111" s="1">
        <v>2</v>
      </c>
      <c r="B111" s="3" t="s">
        <v>10</v>
      </c>
      <c r="C111" s="1">
        <v>2</v>
      </c>
      <c r="D111" s="1">
        <v>1</v>
      </c>
      <c r="E111" s="1">
        <v>1</v>
      </c>
      <c r="F111" s="1">
        <v>2</v>
      </c>
      <c r="G111" s="2">
        <v>-2</v>
      </c>
      <c r="H111" s="3">
        <v>2</v>
      </c>
      <c r="J111" s="2" t="s">
        <v>27</v>
      </c>
      <c r="L111" s="2" t="s">
        <v>44</v>
      </c>
      <c r="M111" s="1">
        <v>2</v>
      </c>
      <c r="N111" s="2" t="s">
        <v>28</v>
      </c>
    </row>
    <row r="112" spans="1:14" s="1" customFormat="1" ht="9" customHeight="1">
      <c r="A112" s="1">
        <v>3</v>
      </c>
      <c r="B112" s="3" t="s">
        <v>60</v>
      </c>
      <c r="C112" s="1">
        <v>2</v>
      </c>
      <c r="D112" s="1">
        <v>0</v>
      </c>
      <c r="E112" s="1">
        <v>2</v>
      </c>
      <c r="F112" s="1">
        <v>0</v>
      </c>
      <c r="G112" s="2">
        <v>-4</v>
      </c>
      <c r="H112" s="3">
        <v>0</v>
      </c>
      <c r="J112" s="2" t="s">
        <v>27</v>
      </c>
      <c r="L112" s="2" t="s">
        <v>27</v>
      </c>
      <c r="N112" s="2" t="s">
        <v>44</v>
      </c>
    </row>
    <row r="113" spans="2:23" ht="9" customHeight="1">
      <c r="B113" s="3"/>
      <c r="F113" s="2"/>
      <c r="H113" s="2"/>
      <c r="W113" s="3"/>
    </row>
    <row r="114" spans="2:23" ht="9" customHeight="1">
      <c r="B114" s="3" t="s">
        <v>77</v>
      </c>
      <c r="F114" s="2"/>
      <c r="H114" s="2"/>
      <c r="W114" s="3"/>
    </row>
    <row r="115" spans="2:23" ht="9" customHeight="1">
      <c r="B115" s="3"/>
      <c r="F115" s="2"/>
      <c r="H115" s="2"/>
      <c r="W115" s="3"/>
    </row>
    <row r="116" spans="2:23" ht="9" customHeight="1">
      <c r="B116" s="3" t="s">
        <v>78</v>
      </c>
      <c r="F116" s="2"/>
      <c r="H116" s="2"/>
      <c r="W116" s="3"/>
    </row>
    <row r="117" spans="2:23" ht="9" customHeight="1">
      <c r="B117" s="3"/>
      <c r="F117" s="2"/>
      <c r="H117" s="2"/>
      <c r="W117" s="3"/>
    </row>
    <row r="118" spans="1:23" ht="9" customHeight="1">
      <c r="A118" s="1">
        <v>1</v>
      </c>
      <c r="B118" s="3" t="s">
        <v>60</v>
      </c>
      <c r="F118" s="2"/>
      <c r="H118" s="2"/>
      <c r="W118" s="3"/>
    </row>
    <row r="119" spans="1:23" ht="9" customHeight="1">
      <c r="A119" s="1">
        <v>2</v>
      </c>
      <c r="B119" s="3" t="s">
        <v>70</v>
      </c>
      <c r="F119" s="2"/>
      <c r="H119" s="2"/>
      <c r="W119" s="3"/>
    </row>
    <row r="120" spans="1:23" ht="9" customHeight="1">
      <c r="A120" s="1">
        <v>3</v>
      </c>
      <c r="B120" s="3" t="s">
        <v>71</v>
      </c>
      <c r="F120" s="2"/>
      <c r="H120" s="2"/>
      <c r="W120" s="3"/>
    </row>
    <row r="121" spans="1:23" ht="9" customHeight="1">
      <c r="A121" s="1">
        <v>4</v>
      </c>
      <c r="B121" s="3" t="s">
        <v>67</v>
      </c>
      <c r="F121" s="2"/>
      <c r="H121" s="2"/>
      <c r="W121" s="3"/>
    </row>
    <row r="122" spans="1:23" ht="9" customHeight="1">
      <c r="A122" s="1">
        <v>5</v>
      </c>
      <c r="B122" s="3" t="s">
        <v>22</v>
      </c>
      <c r="F122" s="2"/>
      <c r="H122" s="2"/>
      <c r="W122" s="3"/>
    </row>
    <row r="123" spans="1:23" ht="9" customHeight="1">
      <c r="A123" s="1">
        <v>6</v>
      </c>
      <c r="B123" s="3" t="s">
        <v>66</v>
      </c>
      <c r="F123" s="2"/>
      <c r="H123" s="2"/>
      <c r="W123" s="3"/>
    </row>
    <row r="124" spans="2:23" ht="9" customHeight="1">
      <c r="B124" s="3"/>
      <c r="F124" s="2"/>
      <c r="H124" s="2"/>
      <c r="W124" s="3"/>
    </row>
    <row r="125" spans="2:23" ht="9" customHeight="1">
      <c r="B125" s="3" t="s">
        <v>79</v>
      </c>
      <c r="F125" s="2"/>
      <c r="H125" s="2"/>
      <c r="W125" s="3"/>
    </row>
    <row r="126" spans="2:23" ht="9" customHeight="1">
      <c r="B126" s="3"/>
      <c r="F126" s="2"/>
      <c r="H126" s="2"/>
      <c r="W126" s="3"/>
    </row>
    <row r="127" spans="1:23" ht="9" customHeight="1">
      <c r="A127" s="1">
        <v>1</v>
      </c>
      <c r="B127" s="3" t="s">
        <v>72</v>
      </c>
      <c r="F127" s="2"/>
      <c r="H127" s="2"/>
      <c r="W127" s="3"/>
    </row>
    <row r="128" spans="1:23" ht="9" customHeight="1">
      <c r="A128" s="1">
        <v>2</v>
      </c>
      <c r="B128" s="3" t="s">
        <v>73</v>
      </c>
      <c r="F128" s="2"/>
      <c r="H128" s="2"/>
      <c r="W128" s="3"/>
    </row>
    <row r="129" spans="1:23" ht="9" customHeight="1">
      <c r="A129" s="1">
        <v>3</v>
      </c>
      <c r="B129" s="3" t="s">
        <v>80</v>
      </c>
      <c r="F129" s="2"/>
      <c r="H129" s="2"/>
      <c r="W129" s="3"/>
    </row>
    <row r="130" spans="1:23" ht="9" customHeight="1">
      <c r="A130" s="1">
        <v>4</v>
      </c>
      <c r="B130" s="3" t="s">
        <v>68</v>
      </c>
      <c r="F130" s="2"/>
      <c r="H130" s="2"/>
      <c r="W130" s="3"/>
    </row>
    <row r="131" spans="1:23" ht="9" customHeight="1">
      <c r="A131" s="1">
        <v>5</v>
      </c>
      <c r="B131" s="3" t="s">
        <v>55</v>
      </c>
      <c r="F131" s="2"/>
      <c r="H131" s="2"/>
      <c r="W131" s="3"/>
    </row>
    <row r="132" spans="2:23" ht="9" customHeight="1">
      <c r="B132" s="3"/>
      <c r="F132" s="2"/>
      <c r="H132" s="2"/>
      <c r="W132" s="3"/>
    </row>
    <row r="133" spans="2:23" ht="9" customHeight="1">
      <c r="B133" s="3" t="s">
        <v>81</v>
      </c>
      <c r="F133" s="2"/>
      <c r="H133" s="2"/>
      <c r="W133" s="3"/>
    </row>
    <row r="134" spans="2:23" ht="9" customHeight="1">
      <c r="B134" s="3"/>
      <c r="F134" s="2"/>
      <c r="H134" s="2"/>
      <c r="W134" s="3"/>
    </row>
    <row r="135" spans="1:23" ht="9" customHeight="1">
      <c r="A135" s="1">
        <v>1</v>
      </c>
      <c r="B135" s="3" t="s">
        <v>73</v>
      </c>
      <c r="F135" s="2"/>
      <c r="H135" s="2"/>
      <c r="W135" s="3"/>
    </row>
    <row r="136" spans="1:23" ht="9" customHeight="1">
      <c r="A136" s="1">
        <v>2</v>
      </c>
      <c r="B136" s="3" t="s">
        <v>72</v>
      </c>
      <c r="F136" s="2"/>
      <c r="H136" s="2"/>
      <c r="W136" s="3"/>
    </row>
    <row r="137" spans="1:23" ht="9" customHeight="1">
      <c r="A137" s="1">
        <v>3</v>
      </c>
      <c r="B137" s="3" t="s">
        <v>66</v>
      </c>
      <c r="F137" s="2"/>
      <c r="H137" s="2"/>
      <c r="W137" s="3"/>
    </row>
    <row r="138" spans="2:23" ht="9" customHeight="1">
      <c r="B138" s="3"/>
      <c r="F138" s="2"/>
      <c r="H138" s="2"/>
      <c r="W138" s="3"/>
    </row>
    <row r="139" spans="2:23" ht="9" customHeight="1">
      <c r="B139" s="3" t="s">
        <v>76</v>
      </c>
      <c r="F139" s="2"/>
      <c r="H139" s="2"/>
      <c r="W139" s="3"/>
    </row>
    <row r="140" spans="2:23" ht="9" customHeight="1">
      <c r="B140" s="3"/>
      <c r="F140" s="2"/>
      <c r="H140" s="2"/>
      <c r="W140" s="3"/>
    </row>
    <row r="141" spans="1:23" ht="9" customHeight="1">
      <c r="A141" s="1">
        <v>1</v>
      </c>
      <c r="B141" s="3" t="s">
        <v>8</v>
      </c>
      <c r="F141" s="2"/>
      <c r="H141" s="2"/>
      <c r="W141" s="3"/>
    </row>
    <row r="142" spans="1:23" ht="9" customHeight="1">
      <c r="A142" s="1">
        <v>2</v>
      </c>
      <c r="B142" s="3" t="s">
        <v>60</v>
      </c>
      <c r="F142" s="2"/>
      <c r="H142" s="2"/>
      <c r="W142" s="3"/>
    </row>
    <row r="143" spans="1:23" ht="9" customHeight="1">
      <c r="A143" s="1">
        <v>3</v>
      </c>
      <c r="B143" s="3" t="s">
        <v>10</v>
      </c>
      <c r="F143" s="2"/>
      <c r="H143" s="2"/>
      <c r="W143" s="3"/>
    </row>
    <row r="144" spans="2:23" ht="9" customHeight="1">
      <c r="B144" s="3"/>
      <c r="F144" s="2"/>
      <c r="H144" s="2"/>
      <c r="W144" s="3"/>
    </row>
    <row r="145" spans="2:23" ht="9" customHeight="1">
      <c r="B145" s="3"/>
      <c r="F145" s="2"/>
      <c r="H145" s="2"/>
      <c r="W145" s="3"/>
    </row>
    <row r="146" spans="2:23" ht="9" customHeight="1">
      <c r="B146" s="3" t="s">
        <v>82</v>
      </c>
      <c r="W146" s="3"/>
    </row>
    <row r="147" ht="9" customHeight="1">
      <c r="W147" s="3"/>
    </row>
    <row r="148" spans="2:23" ht="9" customHeight="1">
      <c r="B148" s="3" t="s">
        <v>83</v>
      </c>
      <c r="W148" s="3"/>
    </row>
    <row r="149" spans="2:20" s="1" customFormat="1" ht="9" customHeight="1">
      <c r="B149" s="3"/>
      <c r="G149" s="2"/>
      <c r="H149" s="3"/>
      <c r="J149" s="2">
        <v>1</v>
      </c>
      <c r="K149" s="2"/>
      <c r="L149" s="2">
        <v>2</v>
      </c>
      <c r="M149" s="2"/>
      <c r="N149" s="2">
        <v>3</v>
      </c>
      <c r="O149" s="2"/>
      <c r="P149" s="2">
        <v>4</v>
      </c>
      <c r="Q149" s="2"/>
      <c r="R149" s="2">
        <v>5</v>
      </c>
      <c r="S149" s="2"/>
      <c r="T149" s="2">
        <v>6</v>
      </c>
    </row>
    <row r="150" spans="1:20" s="1" customFormat="1" ht="9" customHeight="1">
      <c r="A150" s="1">
        <v>1</v>
      </c>
      <c r="B150" s="3" t="s">
        <v>60</v>
      </c>
      <c r="C150" s="1">
        <v>5</v>
      </c>
      <c r="D150" s="1">
        <v>4</v>
      </c>
      <c r="E150" s="1">
        <v>1</v>
      </c>
      <c r="F150" s="1">
        <v>8</v>
      </c>
      <c r="G150" s="2">
        <v>-4</v>
      </c>
      <c r="H150" s="3">
        <v>8</v>
      </c>
      <c r="J150" s="2" t="s">
        <v>44</v>
      </c>
      <c r="K150" s="1">
        <v>2</v>
      </c>
      <c r="L150" s="2">
        <v>-1</v>
      </c>
      <c r="M150" s="1">
        <v>2</v>
      </c>
      <c r="N150" s="2" t="s">
        <v>28</v>
      </c>
      <c r="O150" s="1">
        <v>2</v>
      </c>
      <c r="P150" s="2" t="s">
        <v>28</v>
      </c>
      <c r="Q150" s="1">
        <v>0</v>
      </c>
      <c r="R150" s="2">
        <v>-2</v>
      </c>
      <c r="S150" s="1">
        <v>2</v>
      </c>
      <c r="T150" s="2">
        <v>-1</v>
      </c>
    </row>
    <row r="151" spans="1:20" s="1" customFormat="1" ht="9" customHeight="1">
      <c r="A151" s="1">
        <v>2</v>
      </c>
      <c r="B151" s="3" t="s">
        <v>70</v>
      </c>
      <c r="C151" s="1">
        <v>5</v>
      </c>
      <c r="D151" s="1">
        <v>4</v>
      </c>
      <c r="E151" s="1">
        <v>1</v>
      </c>
      <c r="F151" s="1">
        <v>9</v>
      </c>
      <c r="G151" s="2">
        <v>-5</v>
      </c>
      <c r="H151" s="3">
        <v>8</v>
      </c>
      <c r="J151" s="2" t="s">
        <v>27</v>
      </c>
      <c r="L151" s="2" t="s">
        <v>44</v>
      </c>
      <c r="M151" s="1">
        <v>2</v>
      </c>
      <c r="N151" s="2" t="s">
        <v>28</v>
      </c>
      <c r="O151" s="1">
        <v>2</v>
      </c>
      <c r="P151" s="2">
        <v>-1</v>
      </c>
      <c r="Q151" s="1">
        <v>2</v>
      </c>
      <c r="R151" s="2">
        <v>-1</v>
      </c>
      <c r="S151" s="1">
        <v>2</v>
      </c>
      <c r="T151" s="2">
        <v>-1</v>
      </c>
    </row>
    <row r="152" spans="1:20" s="1" customFormat="1" ht="9" customHeight="1">
      <c r="A152" s="1">
        <v>3</v>
      </c>
      <c r="B152" s="3" t="s">
        <v>72</v>
      </c>
      <c r="C152" s="1">
        <v>5</v>
      </c>
      <c r="D152" s="1">
        <v>3</v>
      </c>
      <c r="E152" s="1">
        <v>2</v>
      </c>
      <c r="F152" s="1">
        <v>6</v>
      </c>
      <c r="G152" s="2">
        <v>-5</v>
      </c>
      <c r="H152" s="3">
        <v>6</v>
      </c>
      <c r="J152" s="2" t="s">
        <v>27</v>
      </c>
      <c r="L152" s="2" t="s">
        <v>27</v>
      </c>
      <c r="N152" s="2" t="s">
        <v>44</v>
      </c>
      <c r="O152" s="1">
        <v>2</v>
      </c>
      <c r="P152" s="2" t="s">
        <v>28</v>
      </c>
      <c r="Q152" s="1">
        <v>2</v>
      </c>
      <c r="R152" s="2">
        <v>-1</v>
      </c>
      <c r="S152" s="1">
        <v>2</v>
      </c>
      <c r="T152" s="2" t="s">
        <v>28</v>
      </c>
    </row>
    <row r="153" spans="1:20" s="1" customFormat="1" ht="9" customHeight="1">
      <c r="A153" s="1">
        <v>4</v>
      </c>
      <c r="B153" s="3" t="s">
        <v>30</v>
      </c>
      <c r="C153" s="1">
        <v>5</v>
      </c>
      <c r="D153" s="1">
        <v>2</v>
      </c>
      <c r="E153" s="1">
        <v>3</v>
      </c>
      <c r="F153" s="1">
        <v>5</v>
      </c>
      <c r="G153" s="2">
        <v>-7</v>
      </c>
      <c r="H153" s="3">
        <v>4</v>
      </c>
      <c r="J153" s="2" t="s">
        <v>27</v>
      </c>
      <c r="L153" s="2" t="s">
        <v>27</v>
      </c>
      <c r="N153" s="2" t="s">
        <v>27</v>
      </c>
      <c r="P153" s="2" t="s">
        <v>44</v>
      </c>
      <c r="Q153" s="1">
        <v>2</v>
      </c>
      <c r="R153" s="2">
        <v>-1</v>
      </c>
      <c r="S153" s="1">
        <v>2</v>
      </c>
      <c r="T153" s="2" t="s">
        <v>28</v>
      </c>
    </row>
    <row r="154" spans="1:20" s="1" customFormat="1" ht="9" customHeight="1">
      <c r="A154" s="1">
        <v>5</v>
      </c>
      <c r="B154" s="3" t="s">
        <v>47</v>
      </c>
      <c r="C154" s="1">
        <v>5</v>
      </c>
      <c r="D154" s="1">
        <v>2</v>
      </c>
      <c r="E154" s="1">
        <v>3</v>
      </c>
      <c r="F154" s="1">
        <v>7</v>
      </c>
      <c r="G154" s="2">
        <v>-6</v>
      </c>
      <c r="H154" s="3">
        <v>4</v>
      </c>
      <c r="J154" s="2" t="s">
        <v>27</v>
      </c>
      <c r="L154" s="2" t="s">
        <v>27</v>
      </c>
      <c r="N154" s="2" t="s">
        <v>27</v>
      </c>
      <c r="P154" s="2" t="s">
        <v>27</v>
      </c>
      <c r="R154" s="2" t="s">
        <v>44</v>
      </c>
      <c r="S154" s="1">
        <v>2</v>
      </c>
      <c r="T154" s="2" t="s">
        <v>28</v>
      </c>
    </row>
    <row r="155" spans="1:20" s="1" customFormat="1" ht="9" customHeight="1">
      <c r="A155" s="1">
        <v>6</v>
      </c>
      <c r="B155" s="3" t="s">
        <v>71</v>
      </c>
      <c r="C155" s="1">
        <v>5</v>
      </c>
      <c r="D155" s="1">
        <v>0</v>
      </c>
      <c r="E155" s="1">
        <v>5</v>
      </c>
      <c r="F155" s="1">
        <v>2</v>
      </c>
      <c r="G155" s="2">
        <v>-10</v>
      </c>
      <c r="H155" s="3">
        <v>0</v>
      </c>
      <c r="J155" s="2" t="s">
        <v>27</v>
      </c>
      <c r="L155" s="2" t="s">
        <v>27</v>
      </c>
      <c r="N155" s="2" t="s">
        <v>27</v>
      </c>
      <c r="P155" s="2" t="s">
        <v>27</v>
      </c>
      <c r="R155" s="2" t="s">
        <v>27</v>
      </c>
      <c r="T155" s="2" t="s">
        <v>44</v>
      </c>
    </row>
    <row r="156" spans="2:20" s="1" customFormat="1" ht="9" customHeight="1">
      <c r="B156" s="3"/>
      <c r="G156" s="2"/>
      <c r="H156" s="3"/>
      <c r="J156" s="2"/>
      <c r="L156" s="2"/>
      <c r="N156" s="2"/>
      <c r="P156" s="2"/>
      <c r="R156" s="2"/>
      <c r="T156" s="2"/>
    </row>
    <row r="157" spans="2:20" s="1" customFormat="1" ht="9" customHeight="1">
      <c r="B157" s="3" t="s">
        <v>79</v>
      </c>
      <c r="G157" s="2"/>
      <c r="H157" s="3"/>
      <c r="J157" s="2"/>
      <c r="L157" s="2"/>
      <c r="N157" s="2"/>
      <c r="P157" s="2"/>
      <c r="R157" s="2"/>
      <c r="T157" s="2"/>
    </row>
    <row r="158" spans="2:18" s="1" customFormat="1" ht="9" customHeight="1">
      <c r="B158" s="3"/>
      <c r="G158" s="2"/>
      <c r="H158" s="3"/>
      <c r="J158" s="2">
        <v>1</v>
      </c>
      <c r="L158" s="2">
        <v>2</v>
      </c>
      <c r="N158" s="2">
        <v>3</v>
      </c>
      <c r="P158" s="2">
        <v>4</v>
      </c>
      <c r="R158" s="2">
        <v>5</v>
      </c>
    </row>
    <row r="159" spans="1:18" s="1" customFormat="1" ht="9" customHeight="1">
      <c r="A159" s="1">
        <v>1</v>
      </c>
      <c r="B159" s="3" t="s">
        <v>84</v>
      </c>
      <c r="C159" s="1">
        <v>4</v>
      </c>
      <c r="D159" s="1">
        <v>3</v>
      </c>
      <c r="E159" s="1">
        <v>1</v>
      </c>
      <c r="F159" s="1">
        <v>7</v>
      </c>
      <c r="G159" s="2">
        <v>-3</v>
      </c>
      <c r="H159" s="3">
        <v>6</v>
      </c>
      <c r="J159" s="2" t="s">
        <v>44</v>
      </c>
      <c r="K159" s="1">
        <v>1</v>
      </c>
      <c r="L159" s="2">
        <v>-2</v>
      </c>
      <c r="M159" s="1">
        <v>2</v>
      </c>
      <c r="N159" s="2" t="s">
        <v>28</v>
      </c>
      <c r="O159" s="1">
        <v>2</v>
      </c>
      <c r="P159" s="2">
        <v>-1</v>
      </c>
      <c r="Q159" s="1">
        <v>2</v>
      </c>
      <c r="R159" s="2" t="s">
        <v>28</v>
      </c>
    </row>
    <row r="160" spans="1:18" s="1" customFormat="1" ht="9" customHeight="1">
      <c r="A160" s="1">
        <v>2</v>
      </c>
      <c r="B160" s="3" t="s">
        <v>85</v>
      </c>
      <c r="C160" s="1">
        <v>4</v>
      </c>
      <c r="D160" s="1">
        <v>3</v>
      </c>
      <c r="E160" s="1">
        <v>1</v>
      </c>
      <c r="F160" s="1">
        <v>7</v>
      </c>
      <c r="G160" s="2">
        <v>-3</v>
      </c>
      <c r="H160" s="3">
        <v>6</v>
      </c>
      <c r="J160" s="2" t="s">
        <v>27</v>
      </c>
      <c r="L160" s="2" t="s">
        <v>44</v>
      </c>
      <c r="M160" s="1">
        <v>1</v>
      </c>
      <c r="N160" s="2">
        <v>-2</v>
      </c>
      <c r="O160" s="1">
        <v>2</v>
      </c>
      <c r="P160" s="2" t="s">
        <v>28</v>
      </c>
      <c r="Q160" s="1">
        <v>2</v>
      </c>
      <c r="R160" s="2" t="s">
        <v>28</v>
      </c>
    </row>
    <row r="161" spans="1:18" s="1" customFormat="1" ht="9" customHeight="1">
      <c r="A161" s="1">
        <v>3</v>
      </c>
      <c r="B161" s="3" t="s">
        <v>86</v>
      </c>
      <c r="C161" s="1">
        <v>4</v>
      </c>
      <c r="D161" s="1">
        <v>3</v>
      </c>
      <c r="E161" s="1">
        <v>1</v>
      </c>
      <c r="F161" s="1">
        <v>6</v>
      </c>
      <c r="G161" s="2">
        <v>-4</v>
      </c>
      <c r="H161" s="3">
        <v>6</v>
      </c>
      <c r="J161" s="2" t="s">
        <v>27</v>
      </c>
      <c r="L161" s="2" t="s">
        <v>27</v>
      </c>
      <c r="N161" s="2" t="s">
        <v>44</v>
      </c>
      <c r="O161" s="1">
        <v>2</v>
      </c>
      <c r="P161" s="2">
        <v>-1</v>
      </c>
      <c r="Q161" s="1">
        <v>2</v>
      </c>
      <c r="R161" s="2" t="s">
        <v>28</v>
      </c>
    </row>
    <row r="162" spans="1:18" s="1" customFormat="1" ht="9" customHeight="1">
      <c r="A162" s="1">
        <v>4</v>
      </c>
      <c r="B162" s="3" t="s">
        <v>87</v>
      </c>
      <c r="C162" s="1">
        <v>4</v>
      </c>
      <c r="D162" s="1">
        <v>1</v>
      </c>
      <c r="E162" s="1">
        <v>3</v>
      </c>
      <c r="F162" s="1">
        <v>4</v>
      </c>
      <c r="G162" s="2">
        <v>-6</v>
      </c>
      <c r="H162" s="3">
        <v>2</v>
      </c>
      <c r="J162" s="2" t="s">
        <v>27</v>
      </c>
      <c r="L162" s="2" t="s">
        <v>27</v>
      </c>
      <c r="N162" s="2" t="s">
        <v>27</v>
      </c>
      <c r="P162" s="2" t="s">
        <v>44</v>
      </c>
      <c r="Q162" s="1">
        <v>2</v>
      </c>
      <c r="R162" s="2" t="s">
        <v>28</v>
      </c>
    </row>
    <row r="163" spans="1:18" s="1" customFormat="1" ht="9" customHeight="1">
      <c r="A163" s="1">
        <v>5</v>
      </c>
      <c r="B163" s="3" t="s">
        <v>74</v>
      </c>
      <c r="C163" s="1">
        <v>4</v>
      </c>
      <c r="D163" s="1">
        <v>0</v>
      </c>
      <c r="E163" s="1">
        <v>4</v>
      </c>
      <c r="F163" s="1">
        <v>0</v>
      </c>
      <c r="G163" s="2">
        <v>-8</v>
      </c>
      <c r="H163" s="3">
        <v>0</v>
      </c>
      <c r="J163" s="2" t="s">
        <v>27</v>
      </c>
      <c r="L163" s="2" t="s">
        <v>27</v>
      </c>
      <c r="N163" s="2" t="s">
        <v>27</v>
      </c>
      <c r="P163" s="2" t="s">
        <v>27</v>
      </c>
      <c r="R163" s="2" t="s">
        <v>44</v>
      </c>
    </row>
    <row r="164" spans="2:23" ht="9" customHeight="1">
      <c r="B164" s="3"/>
      <c r="W164" s="3"/>
    </row>
    <row r="165" spans="2:23" ht="9" customHeight="1">
      <c r="B165" s="3" t="s">
        <v>76</v>
      </c>
      <c r="W165" s="3"/>
    </row>
    <row r="166" spans="2:23" ht="9" customHeight="1">
      <c r="B166" s="3"/>
      <c r="W166" s="3"/>
    </row>
    <row r="167" spans="1:23" ht="9" customHeight="1">
      <c r="A167" s="1">
        <v>1</v>
      </c>
      <c r="B167" s="3" t="s">
        <v>60</v>
      </c>
      <c r="C167" s="1">
        <v>5</v>
      </c>
      <c r="D167" s="1">
        <v>4</v>
      </c>
      <c r="E167" s="1">
        <v>1</v>
      </c>
      <c r="H167" s="3">
        <v>8</v>
      </c>
      <c r="I167" s="1" t="s">
        <v>88</v>
      </c>
      <c r="W167" s="3"/>
    </row>
    <row r="168" spans="1:23" ht="9" customHeight="1">
      <c r="A168" s="1">
        <v>2</v>
      </c>
      <c r="B168" s="3" t="s">
        <v>8</v>
      </c>
      <c r="C168" s="1">
        <v>5</v>
      </c>
      <c r="D168" s="1">
        <v>4</v>
      </c>
      <c r="E168" s="1">
        <v>1</v>
      </c>
      <c r="H168" s="3">
        <v>8</v>
      </c>
      <c r="W168" s="3"/>
    </row>
    <row r="169" spans="1:23" ht="9" customHeight="1">
      <c r="A169" s="1">
        <v>3</v>
      </c>
      <c r="B169" s="3" t="s">
        <v>85</v>
      </c>
      <c r="C169" s="1">
        <v>5</v>
      </c>
      <c r="D169" s="1">
        <v>3</v>
      </c>
      <c r="E169" s="1">
        <v>2</v>
      </c>
      <c r="H169" s="3">
        <v>6</v>
      </c>
      <c r="W169" s="3"/>
    </row>
    <row r="170" spans="1:23" ht="9" customHeight="1">
      <c r="A170" s="1">
        <v>4</v>
      </c>
      <c r="B170" s="3" t="s">
        <v>10</v>
      </c>
      <c r="C170" s="1">
        <v>5</v>
      </c>
      <c r="D170" s="1">
        <v>3</v>
      </c>
      <c r="E170" s="1">
        <v>2</v>
      </c>
      <c r="H170" s="3">
        <v>6</v>
      </c>
      <c r="W170" s="3"/>
    </row>
    <row r="171" spans="1:23" ht="9" customHeight="1">
      <c r="A171" s="1">
        <v>5</v>
      </c>
      <c r="B171" s="3" t="s">
        <v>89</v>
      </c>
      <c r="C171" s="1">
        <v>5</v>
      </c>
      <c r="D171" s="1">
        <v>1</v>
      </c>
      <c r="E171" s="1">
        <v>4</v>
      </c>
      <c r="H171" s="3">
        <v>2</v>
      </c>
      <c r="W171" s="3"/>
    </row>
    <row r="172" spans="1:23" ht="9" customHeight="1">
      <c r="A172" s="1">
        <v>6</v>
      </c>
      <c r="B172" s="3" t="s">
        <v>66</v>
      </c>
      <c r="C172" s="1">
        <v>5</v>
      </c>
      <c r="D172" s="1">
        <v>0</v>
      </c>
      <c r="E172" s="1">
        <v>5</v>
      </c>
      <c r="H172" s="3">
        <v>0</v>
      </c>
      <c r="W172" s="3"/>
    </row>
    <row r="173" ht="9" customHeight="1">
      <c r="W173" s="3"/>
    </row>
    <row r="174" spans="2:23" ht="9" customHeight="1">
      <c r="B174" s="3" t="s">
        <v>90</v>
      </c>
      <c r="W174" s="3"/>
    </row>
    <row r="175" ht="9" customHeight="1">
      <c r="W175" s="3"/>
    </row>
    <row r="176" spans="2:23" ht="9" customHeight="1">
      <c r="B176" s="1" t="s">
        <v>91</v>
      </c>
      <c r="W176" s="3"/>
    </row>
    <row r="177" ht="9" customHeight="1">
      <c r="W177" s="3"/>
    </row>
    <row r="178" spans="2:23" ht="9" customHeight="1">
      <c r="B178" s="3" t="s">
        <v>92</v>
      </c>
      <c r="W178" s="3"/>
    </row>
    <row r="179" ht="9" customHeight="1">
      <c r="W179" s="3"/>
    </row>
    <row r="180" spans="2:23" ht="9" customHeight="1">
      <c r="B180" s="3" t="s">
        <v>78</v>
      </c>
      <c r="M180" s="3" t="s">
        <v>76</v>
      </c>
      <c r="W180" s="3"/>
    </row>
    <row r="181" spans="2:23" ht="9" customHeight="1">
      <c r="B181" s="3"/>
      <c r="F181" s="3"/>
      <c r="W181" s="3"/>
    </row>
    <row r="182" spans="1:23" ht="9" customHeight="1">
      <c r="A182" s="1">
        <v>1</v>
      </c>
      <c r="B182" s="3" t="s">
        <v>60</v>
      </c>
      <c r="C182" s="1">
        <v>5</v>
      </c>
      <c r="D182" s="1">
        <v>5</v>
      </c>
      <c r="E182" s="1">
        <v>0</v>
      </c>
      <c r="H182" s="3">
        <v>10</v>
      </c>
      <c r="L182" s="1">
        <v>1</v>
      </c>
      <c r="M182" s="3" t="s">
        <v>66</v>
      </c>
      <c r="S182" s="3">
        <v>10</v>
      </c>
      <c r="W182" s="3"/>
    </row>
    <row r="183" spans="1:23" ht="9" customHeight="1">
      <c r="A183" s="1">
        <v>2</v>
      </c>
      <c r="B183" s="3" t="s">
        <v>84</v>
      </c>
      <c r="C183" s="1">
        <v>5</v>
      </c>
      <c r="D183" s="1">
        <v>4</v>
      </c>
      <c r="E183" s="1">
        <v>1</v>
      </c>
      <c r="H183" s="3">
        <v>8</v>
      </c>
      <c r="L183" s="1">
        <v>2</v>
      </c>
      <c r="M183" s="3" t="s">
        <v>60</v>
      </c>
      <c r="S183" s="3">
        <v>8</v>
      </c>
      <c r="W183" s="3"/>
    </row>
    <row r="184" spans="1:23" ht="9" customHeight="1">
      <c r="A184" s="1">
        <v>3</v>
      </c>
      <c r="B184" s="3" t="s">
        <v>30</v>
      </c>
      <c r="C184" s="1">
        <v>5</v>
      </c>
      <c r="D184" s="1">
        <v>3</v>
      </c>
      <c r="E184" s="1">
        <v>2</v>
      </c>
      <c r="H184" s="3">
        <v>6</v>
      </c>
      <c r="L184" s="1">
        <v>3</v>
      </c>
      <c r="M184" s="3" t="s">
        <v>93</v>
      </c>
      <c r="S184" s="3">
        <v>4</v>
      </c>
      <c r="W184" s="3"/>
    </row>
    <row r="185" spans="1:23" ht="9" customHeight="1">
      <c r="A185" s="1">
        <v>4</v>
      </c>
      <c r="B185" s="3" t="s">
        <v>47</v>
      </c>
      <c r="C185" s="1">
        <v>5</v>
      </c>
      <c r="D185" s="1">
        <v>2</v>
      </c>
      <c r="E185" s="1">
        <v>3</v>
      </c>
      <c r="H185" s="3">
        <v>4</v>
      </c>
      <c r="L185" s="1">
        <v>4</v>
      </c>
      <c r="M185" s="3" t="s">
        <v>94</v>
      </c>
      <c r="S185" s="3">
        <v>4</v>
      </c>
      <c r="W185" s="3"/>
    </row>
    <row r="186" spans="1:23" ht="9" customHeight="1">
      <c r="A186" s="1">
        <v>5</v>
      </c>
      <c r="B186" s="3" t="s">
        <v>72</v>
      </c>
      <c r="C186" s="1">
        <v>5</v>
      </c>
      <c r="D186" s="1">
        <v>1</v>
      </c>
      <c r="E186" s="1">
        <v>4</v>
      </c>
      <c r="H186" s="3">
        <v>2</v>
      </c>
      <c r="L186" s="1">
        <v>5</v>
      </c>
      <c r="M186" s="3" t="s">
        <v>95</v>
      </c>
      <c r="S186" s="3">
        <v>2</v>
      </c>
      <c r="W186" s="3"/>
    </row>
    <row r="187" spans="1:23" ht="9" customHeight="1">
      <c r="A187" s="1">
        <v>6</v>
      </c>
      <c r="B187" s="3" t="s">
        <v>96</v>
      </c>
      <c r="C187" s="1">
        <v>5</v>
      </c>
      <c r="D187" s="1">
        <v>0</v>
      </c>
      <c r="E187" s="1">
        <v>5</v>
      </c>
      <c r="H187" s="3">
        <v>0</v>
      </c>
      <c r="L187" s="1">
        <v>6</v>
      </c>
      <c r="M187" s="3" t="s">
        <v>89</v>
      </c>
      <c r="S187" s="3">
        <v>2</v>
      </c>
      <c r="W187" s="3"/>
    </row>
    <row r="188" spans="2:23" ht="9" customHeight="1">
      <c r="B188" s="3"/>
      <c r="C188" s="3"/>
      <c r="W188" s="3"/>
    </row>
    <row r="189" spans="2:23" ht="9" customHeight="1">
      <c r="B189" s="3" t="s">
        <v>79</v>
      </c>
      <c r="C189" s="3"/>
      <c r="W189" s="3"/>
    </row>
    <row r="190" spans="2:23" ht="9" customHeight="1">
      <c r="B190" s="3"/>
      <c r="C190" s="3"/>
      <c r="W190" s="3"/>
    </row>
    <row r="191" spans="1:23" ht="9" customHeight="1">
      <c r="A191" s="1">
        <v>1</v>
      </c>
      <c r="B191" s="3" t="s">
        <v>94</v>
      </c>
      <c r="C191" s="1">
        <v>5</v>
      </c>
      <c r="D191" s="1">
        <v>5</v>
      </c>
      <c r="E191" s="1">
        <v>0</v>
      </c>
      <c r="H191" s="3">
        <v>10</v>
      </c>
      <c r="W191" s="3"/>
    </row>
    <row r="192" spans="1:23" ht="9" customHeight="1">
      <c r="A192" s="1">
        <v>2</v>
      </c>
      <c r="B192" s="3" t="s">
        <v>87</v>
      </c>
      <c r="C192" s="1">
        <v>5</v>
      </c>
      <c r="D192" s="1">
        <v>4</v>
      </c>
      <c r="E192" s="1">
        <v>1</v>
      </c>
      <c r="H192" s="3">
        <v>8</v>
      </c>
      <c r="W192" s="3"/>
    </row>
    <row r="193" spans="1:23" ht="9" customHeight="1">
      <c r="A193" s="1">
        <v>3</v>
      </c>
      <c r="B193" s="3" t="s">
        <v>97</v>
      </c>
      <c r="C193" s="1">
        <v>4</v>
      </c>
      <c r="D193" s="1">
        <v>2</v>
      </c>
      <c r="E193" s="1">
        <v>2</v>
      </c>
      <c r="H193" s="3">
        <v>4</v>
      </c>
      <c r="W193" s="3"/>
    </row>
    <row r="194" spans="1:23" ht="9" customHeight="1">
      <c r="A194" s="1">
        <v>4</v>
      </c>
      <c r="B194" s="3" t="s">
        <v>93</v>
      </c>
      <c r="C194" s="1">
        <v>4</v>
      </c>
      <c r="D194" s="1">
        <v>2</v>
      </c>
      <c r="E194" s="1">
        <v>2</v>
      </c>
      <c r="H194" s="3">
        <v>4</v>
      </c>
      <c r="W194" s="3"/>
    </row>
    <row r="195" spans="1:23" ht="9" customHeight="1">
      <c r="A195" s="1">
        <v>5</v>
      </c>
      <c r="B195" s="3" t="s">
        <v>98</v>
      </c>
      <c r="C195" s="1">
        <v>5</v>
      </c>
      <c r="D195" s="1">
        <v>1</v>
      </c>
      <c r="E195" s="1">
        <v>4</v>
      </c>
      <c r="H195" s="3">
        <v>2</v>
      </c>
      <c r="W195" s="3"/>
    </row>
    <row r="196" spans="1:23" ht="9" customHeight="1">
      <c r="A196" s="1">
        <v>6</v>
      </c>
      <c r="B196" s="3" t="s">
        <v>99</v>
      </c>
      <c r="C196" s="1">
        <v>5</v>
      </c>
      <c r="D196" s="1">
        <v>0</v>
      </c>
      <c r="E196" s="1">
        <v>5</v>
      </c>
      <c r="H196" s="3">
        <v>0</v>
      </c>
      <c r="W196" s="3"/>
    </row>
    <row r="197" spans="2:23" ht="9" customHeight="1">
      <c r="B197" s="3"/>
      <c r="C197" s="3"/>
      <c r="W197" s="3"/>
    </row>
    <row r="198" spans="1:23" ht="9" customHeight="1">
      <c r="A198" s="3"/>
      <c r="B198" s="3" t="s">
        <v>100</v>
      </c>
      <c r="C198" s="3"/>
      <c r="D198" s="3" t="s">
        <v>94</v>
      </c>
      <c r="E198" s="3"/>
      <c r="F198" s="3"/>
      <c r="H198" s="3" t="s">
        <v>27</v>
      </c>
      <c r="I198" s="3" t="s">
        <v>96</v>
      </c>
      <c r="L198" s="3"/>
      <c r="M198" s="3"/>
      <c r="N198" s="3"/>
      <c r="O198" s="3">
        <v>2</v>
      </c>
      <c r="P198" s="3" t="s">
        <v>28</v>
      </c>
      <c r="Q198" s="3"/>
      <c r="R198" s="3"/>
      <c r="S198" s="3"/>
      <c r="T198" s="3"/>
      <c r="W198" s="3"/>
    </row>
    <row r="199" spans="1:23" ht="9" customHeight="1">
      <c r="A199" s="3"/>
      <c r="B199" s="3"/>
      <c r="C199" s="3"/>
      <c r="D199" s="3" t="s">
        <v>94</v>
      </c>
      <c r="E199" s="3"/>
      <c r="F199" s="3"/>
      <c r="H199" s="3" t="s">
        <v>27</v>
      </c>
      <c r="I199" s="3" t="s">
        <v>87</v>
      </c>
      <c r="L199" s="3"/>
      <c r="M199" s="3"/>
      <c r="N199" s="3"/>
      <c r="O199" s="3">
        <v>2</v>
      </c>
      <c r="P199" s="5">
        <v>-1</v>
      </c>
      <c r="Q199" s="3"/>
      <c r="R199" s="3"/>
      <c r="S199" s="3"/>
      <c r="T199" s="3"/>
      <c r="W199" s="3"/>
    </row>
    <row r="200" spans="2:23" ht="9" customHeight="1">
      <c r="B200" s="3"/>
      <c r="C200" s="3"/>
      <c r="W200" s="3"/>
    </row>
    <row r="201" spans="2:23" ht="9" customHeight="1">
      <c r="B201" s="1" t="s">
        <v>101</v>
      </c>
      <c r="C201" s="3"/>
      <c r="W201" s="3"/>
    </row>
    <row r="202" spans="2:23" ht="9" customHeight="1">
      <c r="B202" s="1" t="s">
        <v>102</v>
      </c>
      <c r="C202" s="3"/>
      <c r="W202" s="3"/>
    </row>
    <row r="203" spans="2:23" ht="9" customHeight="1">
      <c r="B203" s="3"/>
      <c r="W203" s="3"/>
    </row>
    <row r="204" spans="2:23" ht="9" customHeight="1">
      <c r="B204" s="3" t="s">
        <v>103</v>
      </c>
      <c r="W204" s="3"/>
    </row>
    <row r="205" spans="2:23" ht="9" customHeight="1">
      <c r="B205" s="3"/>
      <c r="W205" s="3"/>
    </row>
    <row r="206" spans="2:23" ht="9" customHeight="1">
      <c r="B206" s="1" t="s">
        <v>104</v>
      </c>
      <c r="W206" s="3"/>
    </row>
    <row r="207" spans="2:23" ht="9" customHeight="1">
      <c r="B207" s="3"/>
      <c r="W207" s="3"/>
    </row>
    <row r="208" spans="2:23" s="1" customFormat="1" ht="9" customHeight="1">
      <c r="B208" s="3" t="s">
        <v>105</v>
      </c>
      <c r="W208" s="3"/>
    </row>
    <row r="209" s="3" customFormat="1" ht="9" customHeight="1"/>
    <row r="210" spans="1:19" s="3" customFormat="1" ht="9" customHeight="1">
      <c r="A210" s="1"/>
      <c r="B210" s="3" t="s">
        <v>106</v>
      </c>
      <c r="M210" s="3" t="s">
        <v>76</v>
      </c>
      <c r="R210" s="1"/>
      <c r="S210" s="1"/>
    </row>
    <row r="211" s="3" customFormat="1" ht="9" customHeight="1">
      <c r="S211" s="1"/>
    </row>
    <row r="212" spans="1:19" s="3" customFormat="1" ht="9" customHeight="1">
      <c r="A212" s="1">
        <v>1</v>
      </c>
      <c r="B212" s="3" t="s">
        <v>47</v>
      </c>
      <c r="C212" s="1">
        <v>5</v>
      </c>
      <c r="D212" s="1">
        <v>4</v>
      </c>
      <c r="E212" s="1">
        <v>1</v>
      </c>
      <c r="H212" s="3">
        <v>8</v>
      </c>
      <c r="L212" s="1">
        <v>1</v>
      </c>
      <c r="M212" s="3" t="s">
        <v>66</v>
      </c>
      <c r="S212" s="3">
        <v>10</v>
      </c>
    </row>
    <row r="213" spans="1:19" s="3" customFormat="1" ht="9" customHeight="1">
      <c r="A213" s="1">
        <v>2</v>
      </c>
      <c r="B213" s="3" t="s">
        <v>70</v>
      </c>
      <c r="C213" s="1">
        <v>5</v>
      </c>
      <c r="D213" s="1">
        <v>4</v>
      </c>
      <c r="E213" s="1">
        <v>1</v>
      </c>
      <c r="H213" s="3">
        <v>8</v>
      </c>
      <c r="L213" s="1">
        <v>2</v>
      </c>
      <c r="M213" s="3" t="s">
        <v>107</v>
      </c>
      <c r="S213" s="3">
        <v>8</v>
      </c>
    </row>
    <row r="214" spans="1:19" s="3" customFormat="1" ht="9" customHeight="1">
      <c r="A214" s="1">
        <v>3</v>
      </c>
      <c r="B214" s="3" t="s">
        <v>84</v>
      </c>
      <c r="C214" s="1">
        <v>5</v>
      </c>
      <c r="D214" s="1">
        <v>3</v>
      </c>
      <c r="E214" s="1">
        <v>2</v>
      </c>
      <c r="H214" s="3">
        <v>6</v>
      </c>
      <c r="L214" s="1">
        <v>3</v>
      </c>
      <c r="M214" s="3" t="s">
        <v>8</v>
      </c>
      <c r="S214" s="3">
        <v>8</v>
      </c>
    </row>
    <row r="215" spans="1:19" s="3" customFormat="1" ht="9" customHeight="1">
      <c r="A215" s="1">
        <v>4</v>
      </c>
      <c r="B215" s="3" t="s">
        <v>60</v>
      </c>
      <c r="C215" s="1">
        <v>5</v>
      </c>
      <c r="D215" s="1">
        <v>2</v>
      </c>
      <c r="E215" s="1">
        <v>3</v>
      </c>
      <c r="H215" s="3">
        <v>4</v>
      </c>
      <c r="L215" s="1">
        <v>4</v>
      </c>
      <c r="M215" s="3" t="s">
        <v>108</v>
      </c>
      <c r="S215" s="3">
        <v>6</v>
      </c>
    </row>
    <row r="216" spans="1:19" s="3" customFormat="1" ht="9" customHeight="1">
      <c r="A216" s="1">
        <v>5</v>
      </c>
      <c r="B216" s="3" t="s">
        <v>109</v>
      </c>
      <c r="C216" s="1">
        <v>5</v>
      </c>
      <c r="D216" s="1">
        <v>2</v>
      </c>
      <c r="E216" s="1">
        <v>3</v>
      </c>
      <c r="H216" s="3">
        <v>4</v>
      </c>
      <c r="L216" s="1">
        <v>5</v>
      </c>
      <c r="M216" s="3" t="s">
        <v>85</v>
      </c>
      <c r="S216" s="3">
        <v>6</v>
      </c>
    </row>
    <row r="217" spans="1:19" s="3" customFormat="1" ht="9" customHeight="1">
      <c r="A217" s="1"/>
      <c r="L217" s="1">
        <v>6</v>
      </c>
      <c r="M217" s="3" t="s">
        <v>89</v>
      </c>
      <c r="S217" s="3">
        <v>4</v>
      </c>
    </row>
    <row r="218" spans="1:2" s="3" customFormat="1" ht="9" customHeight="1">
      <c r="A218" s="1"/>
      <c r="B218" s="3" t="s">
        <v>110</v>
      </c>
    </row>
    <row r="219" s="3" customFormat="1" ht="9" customHeight="1">
      <c r="A219" s="1"/>
    </row>
    <row r="220" spans="1:8" s="3" customFormat="1" ht="9" customHeight="1">
      <c r="A220" s="1">
        <v>1</v>
      </c>
      <c r="B220" s="3" t="s">
        <v>111</v>
      </c>
      <c r="C220" s="1">
        <v>6</v>
      </c>
      <c r="D220" s="1">
        <v>5</v>
      </c>
      <c r="E220" s="1">
        <v>1</v>
      </c>
      <c r="H220" s="3">
        <v>10</v>
      </c>
    </row>
    <row r="221" spans="1:8" s="3" customFormat="1" ht="9" customHeight="1">
      <c r="A221" s="1">
        <v>2</v>
      </c>
      <c r="B221" s="3" t="s">
        <v>85</v>
      </c>
      <c r="C221" s="1">
        <v>6</v>
      </c>
      <c r="D221" s="1">
        <v>5</v>
      </c>
      <c r="E221" s="1">
        <v>1</v>
      </c>
      <c r="H221" s="3">
        <v>10</v>
      </c>
    </row>
    <row r="222" spans="1:23" ht="9" customHeight="1">
      <c r="A222" s="1">
        <v>3</v>
      </c>
      <c r="B222" s="3" t="s">
        <v>96</v>
      </c>
      <c r="C222" s="1">
        <v>6</v>
      </c>
      <c r="D222" s="1">
        <v>4</v>
      </c>
      <c r="E222" s="1">
        <v>2</v>
      </c>
      <c r="H222" s="3">
        <v>8</v>
      </c>
      <c r="W222" s="3"/>
    </row>
    <row r="223" spans="1:23" ht="9" customHeight="1">
      <c r="A223" s="1">
        <v>4</v>
      </c>
      <c r="B223" s="3" t="s">
        <v>97</v>
      </c>
      <c r="C223" s="1">
        <v>6</v>
      </c>
      <c r="D223" s="1">
        <v>3</v>
      </c>
      <c r="E223" s="1">
        <v>3</v>
      </c>
      <c r="H223" s="3">
        <v>6</v>
      </c>
      <c r="W223" s="3"/>
    </row>
    <row r="224" spans="1:23" ht="9" customHeight="1">
      <c r="A224" s="1">
        <v>5</v>
      </c>
      <c r="B224" s="3" t="s">
        <v>98</v>
      </c>
      <c r="C224" s="1">
        <v>6</v>
      </c>
      <c r="D224" s="1">
        <v>3</v>
      </c>
      <c r="E224" s="1">
        <v>3</v>
      </c>
      <c r="H224" s="3">
        <v>6</v>
      </c>
      <c r="W224" s="3"/>
    </row>
    <row r="225" spans="1:23" ht="9" customHeight="1">
      <c r="A225" s="1">
        <v>6</v>
      </c>
      <c r="B225" s="3" t="s">
        <v>112</v>
      </c>
      <c r="C225" s="1">
        <v>6</v>
      </c>
      <c r="D225" s="1">
        <v>1</v>
      </c>
      <c r="E225" s="1">
        <v>5</v>
      </c>
      <c r="H225" s="3">
        <v>2</v>
      </c>
      <c r="W225" s="3"/>
    </row>
    <row r="226" spans="2:23" ht="9" customHeight="1">
      <c r="B226" s="3"/>
      <c r="C226" s="3"/>
      <c r="W226" s="3"/>
    </row>
    <row r="227" spans="2:23" ht="9" customHeight="1">
      <c r="B227" s="3" t="s">
        <v>113</v>
      </c>
      <c r="W227" s="3"/>
    </row>
    <row r="228" spans="2:23" ht="9" customHeight="1">
      <c r="B228" s="3"/>
      <c r="W228" s="3"/>
    </row>
    <row r="229" spans="2:23" ht="9" customHeight="1">
      <c r="B229" s="3" t="s">
        <v>114</v>
      </c>
      <c r="M229" s="3" t="s">
        <v>76</v>
      </c>
      <c r="W229" s="3"/>
    </row>
    <row r="230" spans="2:23" ht="9" customHeight="1">
      <c r="B230" s="3"/>
      <c r="W230" s="3"/>
    </row>
    <row r="231" spans="1:23" ht="9" customHeight="1">
      <c r="A231" s="1">
        <v>1</v>
      </c>
      <c r="B231" s="3" t="s">
        <v>60</v>
      </c>
      <c r="C231" s="1">
        <v>5</v>
      </c>
      <c r="D231" s="1">
        <v>5</v>
      </c>
      <c r="E231" s="1">
        <v>0</v>
      </c>
      <c r="H231" s="3">
        <v>10</v>
      </c>
      <c r="L231" s="1">
        <v>1</v>
      </c>
      <c r="M231" s="3" t="s">
        <v>89</v>
      </c>
      <c r="R231" s="3">
        <v>10</v>
      </c>
      <c r="W231" s="3"/>
    </row>
    <row r="232" spans="1:23" ht="9" customHeight="1">
      <c r="A232" s="1">
        <v>2</v>
      </c>
      <c r="B232" s="3" t="s">
        <v>70</v>
      </c>
      <c r="C232" s="1">
        <v>5</v>
      </c>
      <c r="D232" s="1">
        <v>4</v>
      </c>
      <c r="E232" s="1">
        <v>1</v>
      </c>
      <c r="H232" s="3">
        <v>8</v>
      </c>
      <c r="L232" s="1">
        <v>2</v>
      </c>
      <c r="M232" s="3" t="s">
        <v>85</v>
      </c>
      <c r="R232" s="3">
        <v>8</v>
      </c>
      <c r="W232" s="3"/>
    </row>
    <row r="233" spans="1:23" ht="9" customHeight="1">
      <c r="A233" s="1">
        <v>3</v>
      </c>
      <c r="B233" s="3" t="s">
        <v>84</v>
      </c>
      <c r="C233" s="1">
        <v>5</v>
      </c>
      <c r="D233" s="1">
        <v>3</v>
      </c>
      <c r="E233" s="1">
        <v>2</v>
      </c>
      <c r="H233" s="3">
        <v>6</v>
      </c>
      <c r="L233" s="1">
        <v>3</v>
      </c>
      <c r="M233" s="3" t="s">
        <v>66</v>
      </c>
      <c r="R233" s="3">
        <v>6</v>
      </c>
      <c r="W233" s="3"/>
    </row>
    <row r="234" spans="1:23" ht="9" customHeight="1">
      <c r="A234" s="1">
        <v>4</v>
      </c>
      <c r="B234" s="3" t="s">
        <v>47</v>
      </c>
      <c r="C234" s="1">
        <v>5</v>
      </c>
      <c r="D234" s="1">
        <v>2</v>
      </c>
      <c r="E234" s="1">
        <v>3</v>
      </c>
      <c r="H234" s="3">
        <v>4</v>
      </c>
      <c r="L234" s="1">
        <v>4</v>
      </c>
      <c r="M234" s="3" t="s">
        <v>115</v>
      </c>
      <c r="R234" s="3">
        <v>4</v>
      </c>
      <c r="W234" s="3"/>
    </row>
    <row r="235" spans="1:23" ht="9" customHeight="1">
      <c r="A235" s="1">
        <v>5</v>
      </c>
      <c r="B235" s="3" t="s">
        <v>111</v>
      </c>
      <c r="C235" s="1">
        <v>5</v>
      </c>
      <c r="D235" s="1">
        <v>1</v>
      </c>
      <c r="E235" s="1">
        <v>4</v>
      </c>
      <c r="H235" s="3">
        <v>2</v>
      </c>
      <c r="L235" s="1">
        <v>5</v>
      </c>
      <c r="M235" s="3" t="s">
        <v>8</v>
      </c>
      <c r="R235" s="3">
        <v>2</v>
      </c>
      <c r="W235" s="3"/>
    </row>
    <row r="236" spans="1:23" ht="9" customHeight="1">
      <c r="A236" s="1">
        <v>6</v>
      </c>
      <c r="B236" s="3" t="s">
        <v>85</v>
      </c>
      <c r="C236" s="1">
        <v>5</v>
      </c>
      <c r="D236" s="1">
        <v>0</v>
      </c>
      <c r="E236" s="1">
        <v>5</v>
      </c>
      <c r="H236" s="3">
        <v>0</v>
      </c>
      <c r="L236" s="1">
        <v>6</v>
      </c>
      <c r="M236" s="3" t="s">
        <v>107</v>
      </c>
      <c r="R236" s="3">
        <v>0</v>
      </c>
      <c r="W236" s="3"/>
    </row>
    <row r="237" spans="2:23" ht="9" customHeight="1">
      <c r="B237" s="3"/>
      <c r="W237" s="3"/>
    </row>
    <row r="238" spans="2:23" ht="9" customHeight="1">
      <c r="B238" s="3" t="s">
        <v>110</v>
      </c>
      <c r="D238" s="2"/>
      <c r="L238" s="2"/>
      <c r="M238" s="5" t="s">
        <v>116</v>
      </c>
      <c r="N238" s="2"/>
      <c r="P238" s="2" t="s">
        <v>117</v>
      </c>
      <c r="Q238" s="2"/>
      <c r="R238" s="2"/>
      <c r="S238" s="2"/>
      <c r="W238" s="3"/>
    </row>
    <row r="239" spans="1:23" s="6" customFormat="1" ht="9" customHeight="1">
      <c r="A239" s="1"/>
      <c r="B239" s="3"/>
      <c r="D239" s="7"/>
      <c r="M239" s="8"/>
      <c r="O239" s="7"/>
      <c r="Q239" s="7"/>
      <c r="S239" s="7"/>
      <c r="T239" s="9"/>
      <c r="V239" s="7"/>
      <c r="W239" s="10"/>
    </row>
    <row r="240" spans="1:23" s="6" customFormat="1" ht="9" customHeight="1">
      <c r="A240" s="1">
        <v>1</v>
      </c>
      <c r="B240" s="3" t="s">
        <v>118</v>
      </c>
      <c r="C240" s="1">
        <v>5</v>
      </c>
      <c r="D240" s="1">
        <v>5</v>
      </c>
      <c r="E240" s="1">
        <v>0</v>
      </c>
      <c r="H240" s="3">
        <v>10</v>
      </c>
      <c r="L240" s="6">
        <v>1</v>
      </c>
      <c r="M240" s="8" t="s">
        <v>119</v>
      </c>
      <c r="O240" s="7"/>
      <c r="Q240" s="11">
        <v>4</v>
      </c>
      <c r="S240" s="7"/>
      <c r="T240" s="9"/>
      <c r="V240" s="7"/>
      <c r="W240" s="10"/>
    </row>
    <row r="241" spans="1:23" s="6" customFormat="1" ht="9" customHeight="1">
      <c r="A241" s="1">
        <v>2</v>
      </c>
      <c r="B241" s="3" t="s">
        <v>22</v>
      </c>
      <c r="C241" s="1">
        <v>5</v>
      </c>
      <c r="D241" s="1">
        <v>4</v>
      </c>
      <c r="E241" s="1">
        <v>1</v>
      </c>
      <c r="H241" s="3">
        <v>8</v>
      </c>
      <c r="L241" s="6">
        <v>2</v>
      </c>
      <c r="M241" s="8" t="s">
        <v>120</v>
      </c>
      <c r="O241" s="7"/>
      <c r="Q241" s="11">
        <v>2</v>
      </c>
      <c r="S241" s="7"/>
      <c r="T241" s="9"/>
      <c r="V241" s="7"/>
      <c r="W241" s="10"/>
    </row>
    <row r="242" spans="1:23" s="6" customFormat="1" ht="9" customHeight="1">
      <c r="A242" s="1">
        <v>3</v>
      </c>
      <c r="B242" s="3" t="s">
        <v>96</v>
      </c>
      <c r="C242" s="1">
        <v>5</v>
      </c>
      <c r="D242" s="1">
        <v>3</v>
      </c>
      <c r="E242" s="1">
        <v>2</v>
      </c>
      <c r="H242" s="3">
        <v>6</v>
      </c>
      <c r="L242" s="6">
        <v>3</v>
      </c>
      <c r="M242" s="8" t="s">
        <v>39</v>
      </c>
      <c r="O242" s="7"/>
      <c r="Q242" s="11">
        <v>0</v>
      </c>
      <c r="S242" s="7"/>
      <c r="T242" s="9"/>
      <c r="V242" s="7"/>
      <c r="W242" s="10"/>
    </row>
    <row r="243" spans="1:23" s="6" customFormat="1" ht="9" customHeight="1">
      <c r="A243" s="1">
        <v>4</v>
      </c>
      <c r="B243" s="3" t="s">
        <v>39</v>
      </c>
      <c r="C243" s="1">
        <v>5</v>
      </c>
      <c r="D243" s="1">
        <v>2</v>
      </c>
      <c r="E243" s="1">
        <v>3</v>
      </c>
      <c r="H243" s="3">
        <v>4</v>
      </c>
      <c r="M243" s="7"/>
      <c r="O243" s="7"/>
      <c r="Q243" s="7"/>
      <c r="S243" s="7"/>
      <c r="T243" s="9"/>
      <c r="V243" s="7"/>
      <c r="W243" s="10"/>
    </row>
    <row r="244" spans="1:23" ht="9" customHeight="1">
      <c r="A244" s="1">
        <v>5</v>
      </c>
      <c r="B244" s="3" t="s">
        <v>121</v>
      </c>
      <c r="C244" s="1">
        <v>5</v>
      </c>
      <c r="D244" s="1">
        <v>1</v>
      </c>
      <c r="E244" s="1">
        <v>4</v>
      </c>
      <c r="H244" s="3">
        <v>2</v>
      </c>
      <c r="L244" s="1" t="s">
        <v>122</v>
      </c>
      <c r="W244" s="3"/>
    </row>
    <row r="245" spans="1:23" ht="9" customHeight="1">
      <c r="A245" s="1">
        <v>6</v>
      </c>
      <c r="B245" s="3" t="s">
        <v>98</v>
      </c>
      <c r="C245" s="1">
        <v>5</v>
      </c>
      <c r="D245" s="1">
        <v>0</v>
      </c>
      <c r="E245" s="1">
        <v>5</v>
      </c>
      <c r="H245" s="3">
        <v>0</v>
      </c>
      <c r="L245" s="1" t="s">
        <v>120</v>
      </c>
      <c r="W245" s="3"/>
    </row>
    <row r="246" ht="9" customHeight="1">
      <c r="W246" s="3"/>
    </row>
    <row r="247" spans="2:23" ht="9" customHeight="1">
      <c r="B247" s="3" t="s">
        <v>123</v>
      </c>
      <c r="W247" s="3"/>
    </row>
    <row r="248" ht="9" customHeight="1">
      <c r="W248" s="3"/>
    </row>
    <row r="249" spans="2:23" ht="9" customHeight="1">
      <c r="B249" s="3" t="s">
        <v>124</v>
      </c>
      <c r="W249" s="3"/>
    </row>
    <row r="250" spans="2:23" ht="9" customHeight="1">
      <c r="B250" s="3"/>
      <c r="W250" s="3"/>
    </row>
    <row r="251" spans="2:16" s="1" customFormat="1" ht="9" customHeight="1">
      <c r="B251" s="3" t="s">
        <v>125</v>
      </c>
      <c r="C251" s="1">
        <v>3</v>
      </c>
      <c r="D251" s="1">
        <v>3</v>
      </c>
      <c r="E251" s="1">
        <v>0</v>
      </c>
      <c r="F251" s="1">
        <v>6</v>
      </c>
      <c r="G251" s="2">
        <v>-1</v>
      </c>
      <c r="H251" s="3">
        <v>6</v>
      </c>
      <c r="J251" s="1" t="s">
        <v>44</v>
      </c>
      <c r="K251" s="1">
        <v>2</v>
      </c>
      <c r="L251" s="1" t="s">
        <v>28</v>
      </c>
      <c r="M251" s="1">
        <v>2</v>
      </c>
      <c r="N251" s="2">
        <v>-1</v>
      </c>
      <c r="O251" s="1">
        <v>2</v>
      </c>
      <c r="P251" s="1" t="s">
        <v>28</v>
      </c>
    </row>
    <row r="252" spans="2:16" s="1" customFormat="1" ht="9" customHeight="1">
      <c r="B252" s="3" t="s">
        <v>126</v>
      </c>
      <c r="C252" s="1">
        <v>3</v>
      </c>
      <c r="D252" s="1">
        <v>2</v>
      </c>
      <c r="E252" s="1">
        <v>1</v>
      </c>
      <c r="F252" s="1">
        <v>4</v>
      </c>
      <c r="G252" s="2">
        <v>-3</v>
      </c>
      <c r="H252" s="3">
        <v>4</v>
      </c>
      <c r="J252" s="1" t="s">
        <v>27</v>
      </c>
      <c r="L252" s="1" t="s">
        <v>44</v>
      </c>
      <c r="M252" s="1">
        <v>2</v>
      </c>
      <c r="N252" s="2">
        <v>-1</v>
      </c>
      <c r="O252" s="1">
        <v>2</v>
      </c>
      <c r="P252" s="1" t="s">
        <v>28</v>
      </c>
    </row>
    <row r="253" spans="2:16" s="1" customFormat="1" ht="9" customHeight="1">
      <c r="B253" s="3" t="s">
        <v>127</v>
      </c>
      <c r="C253" s="1">
        <v>3</v>
      </c>
      <c r="D253" s="1">
        <v>1</v>
      </c>
      <c r="E253" s="1">
        <v>2</v>
      </c>
      <c r="F253" s="1">
        <v>4</v>
      </c>
      <c r="G253" s="2">
        <v>-4</v>
      </c>
      <c r="H253" s="3">
        <v>2</v>
      </c>
      <c r="J253" s="1" t="s">
        <v>27</v>
      </c>
      <c r="L253" s="1" t="s">
        <v>27</v>
      </c>
      <c r="N253" s="2" t="s">
        <v>44</v>
      </c>
      <c r="O253" s="1">
        <v>2</v>
      </c>
      <c r="P253" s="1" t="s">
        <v>28</v>
      </c>
    </row>
    <row r="254" spans="2:16" s="1" customFormat="1" ht="9" customHeight="1">
      <c r="B254" s="3" t="s">
        <v>128</v>
      </c>
      <c r="C254" s="1">
        <v>3</v>
      </c>
      <c r="D254" s="1">
        <v>0</v>
      </c>
      <c r="E254" s="1">
        <v>3</v>
      </c>
      <c r="F254" s="1">
        <v>0</v>
      </c>
      <c r="G254" s="2">
        <v>-6</v>
      </c>
      <c r="H254" s="3">
        <v>0</v>
      </c>
      <c r="J254" s="1" t="s">
        <v>27</v>
      </c>
      <c r="L254" s="1" t="s">
        <v>27</v>
      </c>
      <c r="N254" s="2" t="s">
        <v>27</v>
      </c>
      <c r="P254" s="1" t="s">
        <v>44</v>
      </c>
    </row>
    <row r="255" spans="2:14" s="1" customFormat="1" ht="9" customHeight="1">
      <c r="B255" s="3"/>
      <c r="G255" s="2"/>
      <c r="H255" s="3"/>
      <c r="N255" s="2"/>
    </row>
    <row r="256" spans="2:18" s="1" customFormat="1" ht="9" customHeight="1">
      <c r="B256" s="3" t="s">
        <v>129</v>
      </c>
      <c r="C256" s="1">
        <v>4</v>
      </c>
      <c r="D256" s="1">
        <v>4</v>
      </c>
      <c r="E256" s="1">
        <v>0</v>
      </c>
      <c r="F256" s="1">
        <v>8</v>
      </c>
      <c r="G256" s="2">
        <v>-1</v>
      </c>
      <c r="H256" s="3">
        <v>8</v>
      </c>
      <c r="J256" s="1" t="s">
        <v>44</v>
      </c>
      <c r="K256" s="1">
        <v>2</v>
      </c>
      <c r="L256" s="1" t="s">
        <v>28</v>
      </c>
      <c r="M256" s="1">
        <v>2</v>
      </c>
      <c r="N256" s="2">
        <v>-1</v>
      </c>
      <c r="O256" s="1">
        <v>2</v>
      </c>
      <c r="P256" s="1" t="s">
        <v>28</v>
      </c>
      <c r="Q256" s="1">
        <v>2</v>
      </c>
      <c r="R256" s="2" t="s">
        <v>28</v>
      </c>
    </row>
    <row r="257" spans="2:18" s="1" customFormat="1" ht="9" customHeight="1">
      <c r="B257" s="3" t="s">
        <v>130</v>
      </c>
      <c r="C257" s="1">
        <v>4</v>
      </c>
      <c r="D257" s="1">
        <v>3</v>
      </c>
      <c r="E257" s="1">
        <v>1</v>
      </c>
      <c r="F257" s="1">
        <v>6</v>
      </c>
      <c r="G257" s="2">
        <v>-2</v>
      </c>
      <c r="H257" s="3">
        <v>6</v>
      </c>
      <c r="J257" s="1" t="s">
        <v>27</v>
      </c>
      <c r="L257" s="1" t="s">
        <v>44</v>
      </c>
      <c r="M257" s="1">
        <v>2</v>
      </c>
      <c r="N257" s="2" t="s">
        <v>28</v>
      </c>
      <c r="O257" s="1">
        <v>2</v>
      </c>
      <c r="P257" s="1" t="s">
        <v>28</v>
      </c>
      <c r="Q257" s="1">
        <v>2</v>
      </c>
      <c r="R257" s="2" t="s">
        <v>28</v>
      </c>
    </row>
    <row r="258" spans="2:18" s="1" customFormat="1" ht="9" customHeight="1">
      <c r="B258" s="3" t="s">
        <v>131</v>
      </c>
      <c r="C258" s="1">
        <v>4</v>
      </c>
      <c r="D258" s="1">
        <v>2</v>
      </c>
      <c r="E258" s="1">
        <v>2</v>
      </c>
      <c r="F258" s="1">
        <v>5</v>
      </c>
      <c r="G258" s="2">
        <v>-5</v>
      </c>
      <c r="H258" s="3">
        <v>4</v>
      </c>
      <c r="J258" s="1" t="s">
        <v>27</v>
      </c>
      <c r="L258" s="1" t="s">
        <v>27</v>
      </c>
      <c r="N258" s="2" t="s">
        <v>44</v>
      </c>
      <c r="O258" s="1">
        <v>2</v>
      </c>
      <c r="P258" s="1" t="s">
        <v>28</v>
      </c>
      <c r="Q258" s="1">
        <v>2</v>
      </c>
      <c r="R258" s="2">
        <v>-1</v>
      </c>
    </row>
    <row r="259" spans="2:18" s="1" customFormat="1" ht="9" customHeight="1">
      <c r="B259" s="3" t="s">
        <v>132</v>
      </c>
      <c r="C259" s="1">
        <v>4</v>
      </c>
      <c r="D259" s="1">
        <v>1</v>
      </c>
      <c r="E259" s="1">
        <v>3</v>
      </c>
      <c r="F259" s="1">
        <v>2</v>
      </c>
      <c r="G259" s="2">
        <v>-7</v>
      </c>
      <c r="H259" s="3">
        <v>2</v>
      </c>
      <c r="J259" s="1" t="s">
        <v>27</v>
      </c>
      <c r="L259" s="1" t="s">
        <v>27</v>
      </c>
      <c r="N259" s="2" t="s">
        <v>27</v>
      </c>
      <c r="P259" s="1" t="s">
        <v>44</v>
      </c>
      <c r="Q259" s="1">
        <v>2</v>
      </c>
      <c r="R259" s="2">
        <v>-1</v>
      </c>
    </row>
    <row r="260" spans="2:18" s="1" customFormat="1" ht="9" customHeight="1">
      <c r="B260" s="3" t="s">
        <v>133</v>
      </c>
      <c r="C260" s="1">
        <v>4</v>
      </c>
      <c r="D260" s="1">
        <v>0</v>
      </c>
      <c r="E260" s="1">
        <v>4</v>
      </c>
      <c r="F260" s="1">
        <v>2</v>
      </c>
      <c r="G260" s="2">
        <v>-8</v>
      </c>
      <c r="H260" s="3">
        <v>0</v>
      </c>
      <c r="J260" s="1" t="s">
        <v>27</v>
      </c>
      <c r="L260" s="1" t="s">
        <v>27</v>
      </c>
      <c r="N260" s="2" t="s">
        <v>27</v>
      </c>
      <c r="P260" s="1" t="s">
        <v>27</v>
      </c>
      <c r="R260" s="2" t="s">
        <v>44</v>
      </c>
    </row>
    <row r="261" spans="2:18" s="1" customFormat="1" ht="9" customHeight="1">
      <c r="B261" s="3"/>
      <c r="G261" s="2"/>
      <c r="H261" s="3"/>
      <c r="N261" s="2"/>
      <c r="R261" s="2"/>
    </row>
    <row r="262" spans="2:18" s="1" customFormat="1" ht="9" customHeight="1">
      <c r="B262" s="3" t="s">
        <v>134</v>
      </c>
      <c r="G262" s="2"/>
      <c r="H262" s="3"/>
      <c r="N262" s="2"/>
      <c r="R262" s="2"/>
    </row>
    <row r="263" spans="2:18" s="1" customFormat="1" ht="9" customHeight="1">
      <c r="B263" s="3"/>
      <c r="G263" s="2"/>
      <c r="H263" s="3"/>
      <c r="N263" s="2"/>
      <c r="R263" s="2"/>
    </row>
    <row r="264" spans="1:18" s="1" customFormat="1" ht="9" customHeight="1">
      <c r="A264" s="1">
        <v>1</v>
      </c>
      <c r="B264" s="3" t="s">
        <v>135</v>
      </c>
      <c r="C264" s="1">
        <v>3</v>
      </c>
      <c r="D264" s="1">
        <v>3</v>
      </c>
      <c r="E264" s="1">
        <v>0</v>
      </c>
      <c r="F264" s="1">
        <v>6</v>
      </c>
      <c r="G264" s="2">
        <v>-1</v>
      </c>
      <c r="H264" s="3">
        <v>6</v>
      </c>
      <c r="J264" s="1" t="s">
        <v>44</v>
      </c>
      <c r="K264" s="1">
        <v>2</v>
      </c>
      <c r="L264" s="2">
        <v>-1</v>
      </c>
      <c r="M264" s="1">
        <v>2</v>
      </c>
      <c r="N264" s="1" t="s">
        <v>28</v>
      </c>
      <c r="O264" s="1">
        <v>2</v>
      </c>
      <c r="P264" s="1" t="s">
        <v>28</v>
      </c>
      <c r="R264" s="2"/>
    </row>
    <row r="265" spans="1:18" s="1" customFormat="1" ht="9" customHeight="1">
      <c r="A265" s="1">
        <v>2</v>
      </c>
      <c r="B265" s="3" t="s">
        <v>125</v>
      </c>
      <c r="C265" s="1">
        <v>3</v>
      </c>
      <c r="D265" s="1">
        <v>2</v>
      </c>
      <c r="E265" s="1">
        <v>1</v>
      </c>
      <c r="F265" s="1">
        <v>5</v>
      </c>
      <c r="G265" s="2">
        <v>-2</v>
      </c>
      <c r="H265" s="3">
        <v>4</v>
      </c>
      <c r="J265" s="1" t="s">
        <v>27</v>
      </c>
      <c r="L265" s="2" t="s">
        <v>44</v>
      </c>
      <c r="M265" s="1">
        <v>2</v>
      </c>
      <c r="N265" s="1" t="s">
        <v>28</v>
      </c>
      <c r="O265" s="1">
        <v>2</v>
      </c>
      <c r="P265" s="1" t="s">
        <v>28</v>
      </c>
      <c r="R265" s="2"/>
    </row>
    <row r="266" spans="1:18" s="1" customFormat="1" ht="9" customHeight="1">
      <c r="A266" s="1">
        <v>3</v>
      </c>
      <c r="B266" s="3" t="s">
        <v>130</v>
      </c>
      <c r="C266" s="1">
        <v>3</v>
      </c>
      <c r="D266" s="1">
        <v>1</v>
      </c>
      <c r="E266" s="1">
        <v>2</v>
      </c>
      <c r="F266" s="1">
        <v>2</v>
      </c>
      <c r="G266" s="2">
        <v>-4</v>
      </c>
      <c r="H266" s="3">
        <v>2</v>
      </c>
      <c r="J266" s="1" t="s">
        <v>27</v>
      </c>
      <c r="L266" s="2" t="s">
        <v>27</v>
      </c>
      <c r="N266" s="1" t="s">
        <v>44</v>
      </c>
      <c r="O266" s="1">
        <v>2</v>
      </c>
      <c r="P266" s="1" t="s">
        <v>28</v>
      </c>
      <c r="R266" s="2"/>
    </row>
    <row r="267" spans="1:18" s="1" customFormat="1" ht="9" customHeight="1">
      <c r="A267" s="1">
        <v>4</v>
      </c>
      <c r="B267" s="3" t="s">
        <v>126</v>
      </c>
      <c r="C267" s="1">
        <v>3</v>
      </c>
      <c r="D267" s="1">
        <v>0</v>
      </c>
      <c r="E267" s="1">
        <v>3</v>
      </c>
      <c r="F267" s="1">
        <v>0</v>
      </c>
      <c r="G267" s="2">
        <v>-6</v>
      </c>
      <c r="H267" s="3">
        <v>0</v>
      </c>
      <c r="J267" s="1" t="s">
        <v>27</v>
      </c>
      <c r="L267" s="2" t="s">
        <v>27</v>
      </c>
      <c r="N267" s="1" t="s">
        <v>27</v>
      </c>
      <c r="P267" s="1" t="s">
        <v>44</v>
      </c>
      <c r="R267" s="2"/>
    </row>
    <row r="268" ht="9" customHeight="1">
      <c r="W268" s="3"/>
    </row>
    <row r="269" spans="2:23" s="1" customFormat="1" ht="9" customHeight="1">
      <c r="B269" s="3" t="s">
        <v>136</v>
      </c>
      <c r="W269" s="3"/>
    </row>
    <row r="270" s="3" customFormat="1" ht="9" customHeight="1"/>
    <row r="271" spans="2:19" s="3" customFormat="1" ht="9" customHeight="1">
      <c r="B271" s="3" t="s">
        <v>78</v>
      </c>
      <c r="C271" s="1"/>
      <c r="K271" s="1"/>
      <c r="M271" s="3" t="s">
        <v>76</v>
      </c>
      <c r="N271" s="1"/>
      <c r="O271" s="1"/>
      <c r="S271" s="1"/>
    </row>
    <row r="272" spans="3:19" s="3" customFormat="1" ht="9" customHeight="1">
      <c r="C272" s="1"/>
      <c r="N272" s="1"/>
      <c r="O272" s="1"/>
      <c r="S272" s="1"/>
    </row>
    <row r="273" spans="1:19" s="3" customFormat="1" ht="9" customHeight="1">
      <c r="A273" s="1">
        <v>1</v>
      </c>
      <c r="B273" s="3" t="s">
        <v>84</v>
      </c>
      <c r="C273" s="12">
        <v>5</v>
      </c>
      <c r="D273" s="12">
        <v>4</v>
      </c>
      <c r="E273" s="12">
        <v>1</v>
      </c>
      <c r="H273" s="3">
        <v>8</v>
      </c>
      <c r="L273" s="1">
        <v>1</v>
      </c>
      <c r="M273" s="3" t="s">
        <v>94</v>
      </c>
      <c r="N273" s="1"/>
      <c r="O273" s="1"/>
      <c r="S273" s="3">
        <v>12</v>
      </c>
    </row>
    <row r="274" spans="1:19" s="3" customFormat="1" ht="9" customHeight="1">
      <c r="A274" s="1">
        <v>2</v>
      </c>
      <c r="B274" s="3" t="s">
        <v>60</v>
      </c>
      <c r="C274" s="12">
        <v>5</v>
      </c>
      <c r="D274" s="12">
        <v>4</v>
      </c>
      <c r="E274" s="12">
        <v>1</v>
      </c>
      <c r="H274" s="3">
        <v>8</v>
      </c>
      <c r="L274" s="1">
        <v>2</v>
      </c>
      <c r="M274" s="3" t="s">
        <v>70</v>
      </c>
      <c r="N274" s="1"/>
      <c r="O274" s="1"/>
      <c r="S274" s="3">
        <v>8</v>
      </c>
    </row>
    <row r="275" spans="1:19" s="3" customFormat="1" ht="9" customHeight="1">
      <c r="A275" s="1">
        <v>3</v>
      </c>
      <c r="B275" s="3" t="s">
        <v>89</v>
      </c>
      <c r="C275" s="12">
        <v>5</v>
      </c>
      <c r="D275" s="12">
        <v>3</v>
      </c>
      <c r="E275" s="12">
        <v>2</v>
      </c>
      <c r="H275" s="3">
        <v>6</v>
      </c>
      <c r="L275" s="1">
        <v>3</v>
      </c>
      <c r="M275" s="3" t="s">
        <v>8</v>
      </c>
      <c r="N275" s="1"/>
      <c r="O275" s="1"/>
      <c r="S275" s="3">
        <v>8</v>
      </c>
    </row>
    <row r="276" spans="1:19" s="3" customFormat="1" ht="9" customHeight="1">
      <c r="A276" s="1">
        <v>4</v>
      </c>
      <c r="B276" s="3" t="s">
        <v>85</v>
      </c>
      <c r="C276" s="12">
        <v>5</v>
      </c>
      <c r="D276" s="12">
        <v>2</v>
      </c>
      <c r="E276" s="12">
        <v>3</v>
      </c>
      <c r="H276" s="3">
        <v>4</v>
      </c>
      <c r="L276" s="1">
        <v>4</v>
      </c>
      <c r="M276" s="3" t="s">
        <v>60</v>
      </c>
      <c r="N276" s="1"/>
      <c r="O276" s="1"/>
      <c r="S276" s="3">
        <v>6</v>
      </c>
    </row>
    <row r="277" spans="1:19" s="3" customFormat="1" ht="9" customHeight="1">
      <c r="A277" s="1">
        <v>5</v>
      </c>
      <c r="B277" s="3" t="s">
        <v>118</v>
      </c>
      <c r="C277" s="12">
        <v>5</v>
      </c>
      <c r="D277" s="12">
        <v>2</v>
      </c>
      <c r="E277" s="12">
        <v>3</v>
      </c>
      <c r="H277" s="3">
        <v>4</v>
      </c>
      <c r="L277" s="1">
        <v>5</v>
      </c>
      <c r="M277" s="3" t="s">
        <v>107</v>
      </c>
      <c r="N277" s="1"/>
      <c r="S277" s="3">
        <v>6</v>
      </c>
    </row>
    <row r="278" spans="1:19" s="3" customFormat="1" ht="9" customHeight="1">
      <c r="A278" s="1">
        <v>6</v>
      </c>
      <c r="B278" s="3" t="s">
        <v>47</v>
      </c>
      <c r="C278" s="12">
        <v>5</v>
      </c>
      <c r="D278" s="12">
        <v>0</v>
      </c>
      <c r="E278" s="12">
        <v>5</v>
      </c>
      <c r="H278" s="3">
        <v>0</v>
      </c>
      <c r="L278" s="1">
        <v>6</v>
      </c>
      <c r="M278" s="3" t="s">
        <v>93</v>
      </c>
      <c r="N278" s="1"/>
      <c r="O278" s="1"/>
      <c r="S278" s="3">
        <v>2</v>
      </c>
    </row>
    <row r="279" spans="1:19" s="3" customFormat="1" ht="9" customHeight="1">
      <c r="A279" s="1"/>
      <c r="C279" s="12"/>
      <c r="D279" s="12"/>
      <c r="E279" s="12"/>
      <c r="H279" s="1"/>
      <c r="K279" s="1"/>
      <c r="L279" s="1">
        <v>7</v>
      </c>
      <c r="M279" s="3" t="s">
        <v>55</v>
      </c>
      <c r="N279" s="1"/>
      <c r="O279" s="1"/>
      <c r="S279" s="3">
        <v>0</v>
      </c>
    </row>
    <row r="280" spans="1:14" s="3" customFormat="1" ht="9" customHeight="1">
      <c r="A280" s="1"/>
      <c r="B280" s="3" t="s">
        <v>110</v>
      </c>
      <c r="C280" s="12"/>
      <c r="D280" s="12"/>
      <c r="E280" s="12"/>
      <c r="F280" s="1"/>
      <c r="G280" s="1"/>
      <c r="H280" s="1"/>
      <c r="I280" s="1"/>
      <c r="J280" s="1"/>
      <c r="K280" s="1"/>
      <c r="L280" s="1"/>
      <c r="M280" s="1"/>
      <c r="N280" s="1"/>
    </row>
    <row r="281" spans="1:14" s="3" customFormat="1" ht="9" customHeight="1">
      <c r="A281" s="1"/>
      <c r="C281" s="12"/>
      <c r="D281" s="12"/>
      <c r="E281" s="12"/>
      <c r="F281" s="1"/>
      <c r="G281" s="1"/>
      <c r="H281" s="1"/>
      <c r="I281" s="1"/>
      <c r="J281" s="1"/>
      <c r="K281" s="1"/>
      <c r="L281" s="1"/>
      <c r="M281" s="1"/>
      <c r="N281" s="1"/>
    </row>
    <row r="282" spans="1:14" s="3" customFormat="1" ht="9" customHeight="1">
      <c r="A282" s="1">
        <v>1</v>
      </c>
      <c r="B282" s="3" t="s">
        <v>71</v>
      </c>
      <c r="C282" s="12">
        <v>5</v>
      </c>
      <c r="D282" s="12">
        <v>4</v>
      </c>
      <c r="E282" s="12">
        <v>1</v>
      </c>
      <c r="F282" s="1"/>
      <c r="G282" s="1"/>
      <c r="H282" s="3">
        <v>8</v>
      </c>
      <c r="I282" s="1"/>
      <c r="J282" s="1"/>
      <c r="K282" s="1"/>
      <c r="L282" s="1"/>
      <c r="M282" s="1"/>
      <c r="N282" s="1"/>
    </row>
    <row r="283" spans="1:14" s="3" customFormat="1" ht="9" customHeight="1">
      <c r="A283" s="1">
        <v>2</v>
      </c>
      <c r="B283" s="3" t="s">
        <v>55</v>
      </c>
      <c r="C283" s="12">
        <v>5</v>
      </c>
      <c r="D283" s="12">
        <v>3</v>
      </c>
      <c r="E283" s="12">
        <v>2</v>
      </c>
      <c r="F283" s="1"/>
      <c r="G283" s="1"/>
      <c r="H283" s="3">
        <v>6</v>
      </c>
      <c r="I283" s="1"/>
      <c r="J283" s="1"/>
      <c r="K283" s="1"/>
      <c r="L283" s="1"/>
      <c r="M283" s="1"/>
      <c r="N283" s="1"/>
    </row>
    <row r="284" spans="1:23" ht="9" customHeight="1">
      <c r="A284" s="1">
        <v>3</v>
      </c>
      <c r="B284" s="3" t="s">
        <v>137</v>
      </c>
      <c r="C284" s="12">
        <v>5</v>
      </c>
      <c r="D284" s="12">
        <v>3</v>
      </c>
      <c r="E284" s="12">
        <v>2</v>
      </c>
      <c r="H284" s="3">
        <v>6</v>
      </c>
      <c r="M284" s="3" t="s">
        <v>138</v>
      </c>
      <c r="N284" s="3"/>
      <c r="Q284" s="3"/>
      <c r="R284" s="3"/>
      <c r="T284" s="3"/>
      <c r="U284" s="3"/>
      <c r="V284" s="3"/>
      <c r="W284" s="3"/>
    </row>
    <row r="285" spans="1:23" ht="9" customHeight="1">
      <c r="A285" s="1">
        <v>4</v>
      </c>
      <c r="B285" s="3" t="s">
        <v>39</v>
      </c>
      <c r="C285" s="12">
        <v>5</v>
      </c>
      <c r="D285" s="12">
        <v>3</v>
      </c>
      <c r="E285" s="12">
        <v>2</v>
      </c>
      <c r="H285" s="3">
        <v>6</v>
      </c>
      <c r="M285" s="3" t="s">
        <v>139</v>
      </c>
      <c r="N285" s="3"/>
      <c r="Q285" s="3"/>
      <c r="R285" s="3" t="s">
        <v>140</v>
      </c>
      <c r="S285" s="3"/>
      <c r="T285" s="3"/>
      <c r="U285" s="3"/>
      <c r="V285" s="3"/>
      <c r="W285" s="3"/>
    </row>
    <row r="286" spans="1:23" ht="9" customHeight="1">
      <c r="A286" s="1">
        <v>5</v>
      </c>
      <c r="B286" s="3" t="s">
        <v>141</v>
      </c>
      <c r="C286" s="12">
        <v>5</v>
      </c>
      <c r="D286" s="12">
        <v>2</v>
      </c>
      <c r="E286" s="12">
        <v>3</v>
      </c>
      <c r="H286" s="3">
        <v>4</v>
      </c>
      <c r="M286" s="3"/>
      <c r="N286" s="3"/>
      <c r="Q286" s="3"/>
      <c r="R286" s="3"/>
      <c r="T286" s="3"/>
      <c r="U286" s="3"/>
      <c r="V286" s="3"/>
      <c r="W286" s="3"/>
    </row>
    <row r="287" spans="1:23" ht="9" customHeight="1">
      <c r="A287" s="1">
        <v>6</v>
      </c>
      <c r="B287" s="3" t="s">
        <v>142</v>
      </c>
      <c r="C287" s="12">
        <v>5</v>
      </c>
      <c r="D287" s="12">
        <v>0</v>
      </c>
      <c r="E287" s="12">
        <v>5</v>
      </c>
      <c r="H287" s="3">
        <v>0</v>
      </c>
      <c r="M287" s="3" t="s">
        <v>143</v>
      </c>
      <c r="N287" s="3"/>
      <c r="Q287" s="3"/>
      <c r="R287" s="3"/>
      <c r="S287" s="3"/>
      <c r="T287" s="3"/>
      <c r="U287" s="3"/>
      <c r="V287" s="3"/>
      <c r="W287" s="3"/>
    </row>
    <row r="288" spans="2:23" ht="9" customHeight="1">
      <c r="B288" s="3"/>
      <c r="W288" s="3"/>
    </row>
    <row r="289" spans="2:23" ht="9" customHeight="1">
      <c r="B289" s="3" t="s">
        <v>144</v>
      </c>
      <c r="W289" s="3"/>
    </row>
    <row r="290" spans="2:23" ht="9" customHeight="1">
      <c r="B290" s="3"/>
      <c r="W290" s="3"/>
    </row>
    <row r="291" spans="2:23" ht="9" customHeight="1">
      <c r="B291" s="3" t="s">
        <v>145</v>
      </c>
      <c r="W291" s="3"/>
    </row>
    <row r="292" spans="2:23" ht="9" customHeight="1">
      <c r="B292" s="3"/>
      <c r="W292" s="3"/>
    </row>
    <row r="293" spans="1:16" s="1" customFormat="1" ht="9" customHeight="1">
      <c r="A293" s="1">
        <v>1</v>
      </c>
      <c r="B293" s="3" t="s">
        <v>89</v>
      </c>
      <c r="C293" s="1">
        <v>3</v>
      </c>
      <c r="D293" s="1">
        <v>2</v>
      </c>
      <c r="E293" s="1">
        <v>1</v>
      </c>
      <c r="F293" s="1">
        <v>5</v>
      </c>
      <c r="G293" s="2">
        <v>-2</v>
      </c>
      <c r="H293" s="3">
        <v>4</v>
      </c>
      <c r="J293" s="2" t="s">
        <v>44</v>
      </c>
      <c r="K293" s="1">
        <v>1</v>
      </c>
      <c r="L293" s="2">
        <v>-2</v>
      </c>
      <c r="M293" s="1">
        <v>2</v>
      </c>
      <c r="N293" s="1" t="s">
        <v>28</v>
      </c>
      <c r="O293" s="1">
        <v>2</v>
      </c>
      <c r="P293" s="1" t="s">
        <v>28</v>
      </c>
    </row>
    <row r="294" spans="1:16" s="1" customFormat="1" ht="9" customHeight="1">
      <c r="A294" s="1">
        <v>2</v>
      </c>
      <c r="B294" s="3" t="s">
        <v>84</v>
      </c>
      <c r="C294" s="1">
        <v>3</v>
      </c>
      <c r="D294" s="1">
        <v>2</v>
      </c>
      <c r="E294" s="1">
        <v>1</v>
      </c>
      <c r="F294" s="1">
        <v>5</v>
      </c>
      <c r="G294" s="2">
        <v>-3</v>
      </c>
      <c r="H294" s="3">
        <v>4</v>
      </c>
      <c r="J294" s="2" t="s">
        <v>27</v>
      </c>
      <c r="L294" s="2" t="s">
        <v>44</v>
      </c>
      <c r="M294" s="1">
        <v>1</v>
      </c>
      <c r="N294" s="2">
        <v>-2</v>
      </c>
      <c r="O294" s="1">
        <v>2</v>
      </c>
      <c r="P294" s="1" t="s">
        <v>28</v>
      </c>
    </row>
    <row r="295" spans="1:16" s="1" customFormat="1" ht="9" customHeight="1">
      <c r="A295" s="1">
        <v>3</v>
      </c>
      <c r="B295" s="3" t="s">
        <v>55</v>
      </c>
      <c r="C295" s="1">
        <v>3</v>
      </c>
      <c r="D295" s="1">
        <v>1</v>
      </c>
      <c r="E295" s="1">
        <v>2</v>
      </c>
      <c r="F295" s="1">
        <v>3</v>
      </c>
      <c r="G295" s="2">
        <v>-5</v>
      </c>
      <c r="H295" s="3">
        <v>2</v>
      </c>
      <c r="J295" s="2" t="s">
        <v>27</v>
      </c>
      <c r="L295" s="2" t="s">
        <v>27</v>
      </c>
      <c r="N295" s="1" t="s">
        <v>44</v>
      </c>
      <c r="O295" s="1">
        <v>1</v>
      </c>
      <c r="P295" s="2">
        <v>-2</v>
      </c>
    </row>
    <row r="296" spans="1:16" s="1" customFormat="1" ht="9" customHeight="1">
      <c r="A296" s="1">
        <v>4</v>
      </c>
      <c r="B296" s="3" t="s">
        <v>146</v>
      </c>
      <c r="C296" s="1">
        <v>3</v>
      </c>
      <c r="D296" s="1">
        <v>1</v>
      </c>
      <c r="E296" s="1">
        <v>2</v>
      </c>
      <c r="F296" s="1">
        <v>2</v>
      </c>
      <c r="G296" s="2">
        <v>-5</v>
      </c>
      <c r="H296" s="3">
        <v>2</v>
      </c>
      <c r="J296" s="2" t="s">
        <v>27</v>
      </c>
      <c r="L296" s="2" t="s">
        <v>27</v>
      </c>
      <c r="N296" s="2" t="s">
        <v>27</v>
      </c>
      <c r="P296" s="1" t="s">
        <v>44</v>
      </c>
    </row>
    <row r="297" spans="2:23" ht="9" customHeight="1">
      <c r="B297" s="3"/>
      <c r="W297" s="3"/>
    </row>
    <row r="298" spans="2:23" ht="9" customHeight="1">
      <c r="B298" s="3" t="s">
        <v>147</v>
      </c>
      <c r="D298" s="2"/>
      <c r="F298" s="2"/>
      <c r="H298" s="2"/>
      <c r="W298" s="3"/>
    </row>
    <row r="299" spans="2:23" ht="9" customHeight="1">
      <c r="B299" s="3" t="s">
        <v>148</v>
      </c>
      <c r="D299" s="2"/>
      <c r="F299" s="2"/>
      <c r="H299" s="2"/>
      <c r="W299" s="3"/>
    </row>
    <row r="300" spans="2:23" ht="9" customHeight="1">
      <c r="B300" s="3" t="s">
        <v>149</v>
      </c>
      <c r="D300" s="2"/>
      <c r="F300" s="2"/>
      <c r="H300" s="2"/>
      <c r="W300" s="3"/>
    </row>
    <row r="301" spans="3:23" ht="9" customHeight="1">
      <c r="C301" s="3"/>
      <c r="H301" s="3"/>
      <c r="W301" s="3"/>
    </row>
    <row r="302" spans="2:23" ht="9" customHeight="1">
      <c r="B302" s="3" t="s">
        <v>76</v>
      </c>
      <c r="C302" s="3"/>
      <c r="H302" s="3"/>
      <c r="W302" s="3"/>
    </row>
    <row r="303" spans="2:23" ht="9" customHeight="1">
      <c r="B303" s="3"/>
      <c r="C303" s="3"/>
      <c r="H303" s="3"/>
      <c r="W303" s="3"/>
    </row>
    <row r="304" spans="1:23" ht="9" customHeight="1">
      <c r="A304" s="1">
        <v>1</v>
      </c>
      <c r="B304" s="3" t="s">
        <v>150</v>
      </c>
      <c r="C304" s="3"/>
      <c r="H304" s="3"/>
      <c r="W304" s="3"/>
    </row>
    <row r="305" spans="1:23" ht="9" customHeight="1">
      <c r="A305" s="1">
        <v>2</v>
      </c>
      <c r="B305" s="3" t="s">
        <v>151</v>
      </c>
      <c r="C305" s="3"/>
      <c r="H305" s="3"/>
      <c r="W305" s="3"/>
    </row>
    <row r="306" spans="2:23" ht="9" customHeight="1">
      <c r="B306" s="3"/>
      <c r="C306" s="3"/>
      <c r="H306" s="3"/>
      <c r="W306" s="3"/>
    </row>
    <row r="307" spans="2:23" ht="9" customHeight="1">
      <c r="B307" s="3" t="s">
        <v>152</v>
      </c>
      <c r="C307" s="3"/>
      <c r="H307" s="3"/>
      <c r="W307" s="3"/>
    </row>
    <row r="308" spans="2:23" ht="9" customHeight="1">
      <c r="B308" s="3"/>
      <c r="C308" s="3"/>
      <c r="H308" s="3"/>
      <c r="W308" s="3"/>
    </row>
    <row r="309" spans="2:23" ht="9" customHeight="1">
      <c r="B309" s="1" t="s">
        <v>153</v>
      </c>
      <c r="C309" s="3"/>
      <c r="H309" s="3"/>
      <c r="W309" s="3"/>
    </row>
    <row r="310" spans="3:23" ht="9" customHeight="1">
      <c r="C310" s="3"/>
      <c r="H310" s="3"/>
      <c r="W310" s="3"/>
    </row>
    <row r="311" spans="2:23" ht="9" customHeight="1">
      <c r="B311" s="3"/>
      <c r="C311" s="3"/>
      <c r="E311" s="3"/>
      <c r="F311" s="3"/>
      <c r="G311" s="3"/>
      <c r="H311" s="3"/>
      <c r="I311" s="3"/>
      <c r="L311" s="3"/>
      <c r="M311" s="3"/>
      <c r="N311" s="3"/>
      <c r="O311" s="3"/>
      <c r="P311" s="5"/>
      <c r="Q311" s="3"/>
      <c r="R311" s="3"/>
      <c r="S311" s="3"/>
      <c r="T311" s="3"/>
      <c r="W311" s="3"/>
    </row>
    <row r="312" spans="2:23" ht="9" customHeight="1">
      <c r="B312" s="3"/>
      <c r="C312" s="3"/>
      <c r="E312" s="3"/>
      <c r="F312" s="3"/>
      <c r="G312" s="3"/>
      <c r="H312" s="3"/>
      <c r="I312" s="3"/>
      <c r="L312" s="3"/>
      <c r="M312" s="3"/>
      <c r="N312" s="3"/>
      <c r="O312" s="3"/>
      <c r="P312" s="5"/>
      <c r="Q312" s="3"/>
      <c r="R312" s="3"/>
      <c r="S312" s="3"/>
      <c r="T312" s="3"/>
      <c r="W312" s="3"/>
    </row>
    <row r="313" spans="2:23" ht="9" customHeight="1">
      <c r="B313" s="3"/>
      <c r="C313" s="3"/>
      <c r="E313" s="3"/>
      <c r="F313" s="3"/>
      <c r="G313" s="3"/>
      <c r="H313" s="3"/>
      <c r="I313" s="3"/>
      <c r="L313" s="3"/>
      <c r="M313" s="3"/>
      <c r="N313" s="3"/>
      <c r="O313" s="3"/>
      <c r="P313" s="5"/>
      <c r="Q313" s="3"/>
      <c r="R313" s="3"/>
      <c r="S313" s="3"/>
      <c r="T313" s="3"/>
      <c r="W313" s="3"/>
    </row>
    <row r="314" spans="2:23" ht="9" customHeight="1">
      <c r="B314" s="3"/>
      <c r="C314" s="3"/>
      <c r="I314" s="3"/>
      <c r="O314" s="3"/>
      <c r="P314" s="5"/>
      <c r="W314" s="3"/>
    </row>
    <row r="315" spans="2:23" ht="9" customHeight="1">
      <c r="B315" s="3"/>
      <c r="P315" s="2"/>
      <c r="W315" s="3"/>
    </row>
    <row r="316" spans="2:23" ht="9" customHeight="1">
      <c r="B316" s="3"/>
      <c r="C316" s="3"/>
      <c r="E316" s="3"/>
      <c r="F316" s="3"/>
      <c r="G316" s="3"/>
      <c r="H316" s="3"/>
      <c r="I316" s="3"/>
      <c r="L316" s="3"/>
      <c r="M316" s="3"/>
      <c r="N316" s="3"/>
      <c r="O316" s="3"/>
      <c r="P316" s="5"/>
      <c r="Q316" s="3"/>
      <c r="R316" s="3"/>
      <c r="S316" s="3"/>
      <c r="T316" s="3"/>
      <c r="W316" s="3"/>
    </row>
    <row r="317" spans="2:23" ht="9" customHeight="1">
      <c r="B317" s="3"/>
      <c r="P317" s="2"/>
      <c r="W317" s="3"/>
    </row>
    <row r="318" spans="2:23" ht="9" customHeight="1">
      <c r="B318" s="3"/>
      <c r="C318" s="3"/>
      <c r="E318" s="3"/>
      <c r="F318" s="3"/>
      <c r="G318" s="3"/>
      <c r="H318" s="3"/>
      <c r="I318" s="3"/>
      <c r="L318" s="3"/>
      <c r="M318" s="3"/>
      <c r="N318" s="3"/>
      <c r="O318" s="3"/>
      <c r="P318" s="5"/>
      <c r="Q318" s="3"/>
      <c r="R318" s="3"/>
      <c r="S318" s="3"/>
      <c r="T318" s="3"/>
      <c r="W318" s="3"/>
    </row>
    <row r="319" spans="2:23" ht="9" customHeight="1">
      <c r="B319" s="3"/>
      <c r="W319" s="3"/>
    </row>
    <row r="320" spans="2:23" ht="9" customHeight="1">
      <c r="B320" s="3"/>
      <c r="W320" s="3"/>
    </row>
    <row r="321" spans="2:23" ht="9" customHeight="1">
      <c r="B321" s="3"/>
      <c r="W321" s="3"/>
    </row>
    <row r="322" spans="2:23" ht="9" customHeight="1">
      <c r="B322" s="3"/>
      <c r="W322" s="3"/>
    </row>
    <row r="323" spans="2:23" ht="9" customHeight="1">
      <c r="B323" s="3"/>
      <c r="W323" s="3"/>
    </row>
    <row r="324" spans="2:23" ht="9" customHeight="1">
      <c r="B324" s="3"/>
      <c r="W324" s="3"/>
    </row>
    <row r="325" spans="2:23" ht="9" customHeight="1">
      <c r="B325" s="3"/>
      <c r="W325" s="3"/>
    </row>
    <row r="326" spans="2:23" ht="9" customHeight="1">
      <c r="B326" s="3"/>
      <c r="W326" s="3"/>
    </row>
    <row r="327" spans="2:23" ht="9" customHeight="1">
      <c r="B327" s="3"/>
      <c r="W327" s="3"/>
    </row>
    <row r="328" spans="2:23" ht="9" customHeight="1">
      <c r="B328" s="3"/>
      <c r="W328" s="3"/>
    </row>
    <row r="329" spans="2:23" ht="9" customHeight="1">
      <c r="B329" s="3"/>
      <c r="W329" s="3"/>
    </row>
    <row r="330" spans="2:23" ht="9" customHeight="1">
      <c r="B330" s="3"/>
      <c r="W330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4" manualBreakCount="4">
    <brk id="44" max="255" man="1"/>
    <brk id="113" max="255" man="1"/>
    <brk id="177" max="255" man="1"/>
    <brk id="20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36"/>
  <sheetViews>
    <sheetView showGridLines="0" workbookViewId="0" topLeftCell="A1">
      <selection activeCell="B48" sqref="B48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ht="9" customHeight="1">
      <c r="B2" s="3" t="s">
        <v>242</v>
      </c>
    </row>
    <row r="4" ht="9" customHeight="1">
      <c r="B4" s="3" t="s">
        <v>243</v>
      </c>
    </row>
    <row r="6" ht="9" customHeight="1">
      <c r="B6" s="3" t="s">
        <v>206</v>
      </c>
    </row>
    <row r="7" spans="2:21" s="1" customFormat="1" ht="9" customHeight="1">
      <c r="B7" s="3"/>
      <c r="J7" s="2"/>
      <c r="M7" s="2">
        <v>1</v>
      </c>
      <c r="N7" s="2"/>
      <c r="O7" s="2">
        <v>2</v>
      </c>
      <c r="P7" s="2"/>
      <c r="Q7" s="2">
        <v>3</v>
      </c>
      <c r="R7" s="2"/>
      <c r="S7" s="2">
        <v>4</v>
      </c>
      <c r="T7" s="2"/>
      <c r="U7" s="2">
        <v>5</v>
      </c>
    </row>
    <row r="8" spans="1:21" s="1" customFormat="1" ht="9" customHeight="1">
      <c r="A8" s="1">
        <v>1</v>
      </c>
      <c r="B8" s="3" t="s">
        <v>244</v>
      </c>
      <c r="C8" s="1">
        <v>4</v>
      </c>
      <c r="D8" s="1">
        <v>4</v>
      </c>
      <c r="E8" s="1">
        <v>0</v>
      </c>
      <c r="F8" s="1">
        <v>0</v>
      </c>
      <c r="G8" s="1">
        <v>8</v>
      </c>
      <c r="H8" s="2">
        <v>-1</v>
      </c>
      <c r="I8" s="1">
        <v>197</v>
      </c>
      <c r="J8" s="2">
        <v>-151</v>
      </c>
      <c r="K8" s="3">
        <v>8</v>
      </c>
      <c r="L8" s="6"/>
      <c r="M8" s="6" t="s">
        <v>44</v>
      </c>
      <c r="N8" s="6">
        <v>25</v>
      </c>
      <c r="O8" s="7">
        <v>-15</v>
      </c>
      <c r="P8" s="6">
        <v>25</v>
      </c>
      <c r="Q8" s="7">
        <v>-24</v>
      </c>
      <c r="R8" s="6">
        <v>25</v>
      </c>
      <c r="S8" s="7">
        <v>-13</v>
      </c>
      <c r="T8" s="6">
        <v>25</v>
      </c>
      <c r="U8" s="7">
        <v>-19</v>
      </c>
    </row>
    <row r="9" spans="2:21" s="1" customFormat="1" ht="9" customHeight="1">
      <c r="B9" s="3"/>
      <c r="H9" s="2"/>
      <c r="J9" s="2"/>
      <c r="K9" s="3"/>
      <c r="L9" s="6"/>
      <c r="M9" s="6" t="s">
        <v>44</v>
      </c>
      <c r="N9" s="6">
        <v>25</v>
      </c>
      <c r="O9" s="7">
        <v>-19</v>
      </c>
      <c r="P9" s="6">
        <v>12</v>
      </c>
      <c r="Q9" s="7">
        <v>-25</v>
      </c>
      <c r="R9" s="6">
        <v>25</v>
      </c>
      <c r="S9" s="7">
        <v>-18</v>
      </c>
      <c r="T9" s="6">
        <v>25</v>
      </c>
      <c r="U9" s="7">
        <v>-13</v>
      </c>
    </row>
    <row r="10" spans="2:21" s="1" customFormat="1" ht="9" customHeight="1">
      <c r="B10" s="3"/>
      <c r="H10" s="2"/>
      <c r="J10" s="2"/>
      <c r="K10" s="3"/>
      <c r="L10" s="6"/>
      <c r="M10" s="6" t="s">
        <v>44</v>
      </c>
      <c r="N10" s="6"/>
      <c r="O10" s="7"/>
      <c r="P10" s="6">
        <v>10</v>
      </c>
      <c r="Q10" s="7">
        <v>-5</v>
      </c>
      <c r="R10" s="6"/>
      <c r="S10" s="7"/>
      <c r="T10" s="6"/>
      <c r="U10" s="7"/>
    </row>
    <row r="11" spans="1:21" s="1" customFormat="1" ht="9" customHeight="1">
      <c r="A11" s="1">
        <v>2</v>
      </c>
      <c r="B11" s="3" t="s">
        <v>84</v>
      </c>
      <c r="C11" s="1">
        <v>4</v>
      </c>
      <c r="D11" s="1">
        <v>3</v>
      </c>
      <c r="E11" s="1">
        <v>0</v>
      </c>
      <c r="F11" s="1">
        <v>1</v>
      </c>
      <c r="G11" s="1">
        <v>6</v>
      </c>
      <c r="H11" s="2">
        <v>-4</v>
      </c>
      <c r="I11" s="1">
        <f>P11+P12+P13+R11+R12+R13+T11+T12-O8-O9</f>
        <v>190</v>
      </c>
      <c r="J11" s="2">
        <v>-192</v>
      </c>
      <c r="K11" s="3">
        <v>6</v>
      </c>
      <c r="L11" s="6"/>
      <c r="M11" s="7" t="s">
        <v>27</v>
      </c>
      <c r="N11" s="6"/>
      <c r="O11" s="7" t="s">
        <v>44</v>
      </c>
      <c r="P11" s="6">
        <v>15</v>
      </c>
      <c r="Q11" s="7">
        <v>-25</v>
      </c>
      <c r="R11" s="6">
        <v>25</v>
      </c>
      <c r="S11" s="7">
        <v>-24</v>
      </c>
      <c r="T11" s="6">
        <v>25</v>
      </c>
      <c r="U11" s="7">
        <v>-18</v>
      </c>
    </row>
    <row r="12" spans="2:21" s="1" customFormat="1" ht="9" customHeight="1">
      <c r="B12" s="3"/>
      <c r="H12" s="2"/>
      <c r="J12" s="2"/>
      <c r="K12" s="3"/>
      <c r="L12" s="6"/>
      <c r="M12" s="7"/>
      <c r="N12" s="6"/>
      <c r="O12" s="7" t="s">
        <v>44</v>
      </c>
      <c r="P12" s="6">
        <v>25</v>
      </c>
      <c r="Q12" s="7">
        <v>-23</v>
      </c>
      <c r="R12" s="6">
        <v>21</v>
      </c>
      <c r="S12" s="7">
        <v>-25</v>
      </c>
      <c r="T12" s="6">
        <v>25</v>
      </c>
      <c r="U12" s="7">
        <v>-14</v>
      </c>
    </row>
    <row r="13" spans="2:21" s="1" customFormat="1" ht="9" customHeight="1">
      <c r="B13" s="3"/>
      <c r="H13" s="2"/>
      <c r="J13" s="2"/>
      <c r="K13" s="3"/>
      <c r="L13" s="6"/>
      <c r="M13" s="7"/>
      <c r="N13" s="6"/>
      <c r="O13" s="7" t="s">
        <v>44</v>
      </c>
      <c r="P13" s="6">
        <v>10</v>
      </c>
      <c r="Q13" s="7">
        <v>-5</v>
      </c>
      <c r="R13" s="6">
        <v>10</v>
      </c>
      <c r="S13" s="7">
        <v>-8</v>
      </c>
      <c r="T13" s="6"/>
      <c r="U13" s="7"/>
    </row>
    <row r="14" spans="1:21" s="1" customFormat="1" ht="9" customHeight="1">
      <c r="A14" s="1">
        <v>3</v>
      </c>
      <c r="B14" s="3" t="s">
        <v>188</v>
      </c>
      <c r="C14" s="1">
        <v>4</v>
      </c>
      <c r="D14" s="1">
        <v>1</v>
      </c>
      <c r="E14" s="1">
        <v>0</v>
      </c>
      <c r="F14" s="1">
        <v>3</v>
      </c>
      <c r="G14" s="1">
        <v>4</v>
      </c>
      <c r="H14" s="2">
        <v>-6</v>
      </c>
      <c r="I14" s="1">
        <v>194</v>
      </c>
      <c r="J14" s="2">
        <v>-185</v>
      </c>
      <c r="K14" s="3">
        <v>2</v>
      </c>
      <c r="L14" s="6"/>
      <c r="M14" s="7" t="s">
        <v>27</v>
      </c>
      <c r="N14" s="6"/>
      <c r="O14" s="7" t="s">
        <v>27</v>
      </c>
      <c r="P14" s="6"/>
      <c r="Q14" s="7" t="s">
        <v>44</v>
      </c>
      <c r="R14" s="6">
        <v>13</v>
      </c>
      <c r="S14" s="7">
        <v>-25</v>
      </c>
      <c r="T14" s="6">
        <v>25</v>
      </c>
      <c r="U14" s="7">
        <v>-15</v>
      </c>
    </row>
    <row r="15" spans="2:21" s="1" customFormat="1" ht="9" customHeight="1">
      <c r="B15" s="3"/>
      <c r="H15" s="2"/>
      <c r="J15" s="2"/>
      <c r="K15" s="3"/>
      <c r="L15" s="6"/>
      <c r="M15" s="7"/>
      <c r="N15" s="6"/>
      <c r="O15" s="7"/>
      <c r="P15" s="6"/>
      <c r="Q15" s="7" t="s">
        <v>44</v>
      </c>
      <c r="R15" s="6">
        <v>24</v>
      </c>
      <c r="S15" s="7">
        <v>-25</v>
      </c>
      <c r="T15" s="6">
        <v>25</v>
      </c>
      <c r="U15" s="7">
        <v>-23</v>
      </c>
    </row>
    <row r="16" spans="2:21" s="1" customFormat="1" ht="9" customHeight="1">
      <c r="B16" s="3"/>
      <c r="H16" s="2"/>
      <c r="J16" s="2"/>
      <c r="K16" s="3"/>
      <c r="L16" s="6"/>
      <c r="M16" s="7"/>
      <c r="N16" s="6"/>
      <c r="O16" s="7"/>
      <c r="P16" s="6"/>
      <c r="Q16" s="7" t="s">
        <v>44</v>
      </c>
      <c r="R16" s="6"/>
      <c r="S16" s="7"/>
      <c r="T16" s="6"/>
      <c r="U16" s="7"/>
    </row>
    <row r="17" spans="1:21" s="1" customFormat="1" ht="9" customHeight="1">
      <c r="A17" s="1">
        <v>4</v>
      </c>
      <c r="B17" s="3" t="s">
        <v>245</v>
      </c>
      <c r="C17" s="1">
        <v>4</v>
      </c>
      <c r="D17" s="1">
        <v>1</v>
      </c>
      <c r="E17" s="1">
        <v>0</v>
      </c>
      <c r="F17" s="1">
        <v>3</v>
      </c>
      <c r="G17" s="1">
        <v>4</v>
      </c>
      <c r="H17" s="2">
        <v>-6</v>
      </c>
      <c r="I17" s="1">
        <v>188</v>
      </c>
      <c r="J17" s="2">
        <v>-201</v>
      </c>
      <c r="K17" s="3">
        <v>2</v>
      </c>
      <c r="L17" s="6"/>
      <c r="M17" s="7" t="s">
        <v>27</v>
      </c>
      <c r="N17" s="6"/>
      <c r="O17" s="7" t="s">
        <v>27</v>
      </c>
      <c r="P17" s="6"/>
      <c r="Q17" s="7" t="s">
        <v>27</v>
      </c>
      <c r="R17" s="6"/>
      <c r="S17" s="7" t="s">
        <v>44</v>
      </c>
      <c r="T17" s="6">
        <v>25</v>
      </c>
      <c r="U17" s="7">
        <v>-23</v>
      </c>
    </row>
    <row r="18" spans="2:21" s="1" customFormat="1" ht="9" customHeight="1">
      <c r="B18" s="3"/>
      <c r="H18" s="2"/>
      <c r="J18" s="2"/>
      <c r="K18" s="3"/>
      <c r="L18" s="6"/>
      <c r="M18" s="7"/>
      <c r="N18" s="6"/>
      <c r="O18" s="7"/>
      <c r="P18" s="6"/>
      <c r="Q18" s="7"/>
      <c r="R18" s="6"/>
      <c r="S18" s="7" t="s">
        <v>44</v>
      </c>
      <c r="T18" s="6">
        <v>20</v>
      </c>
      <c r="U18" s="7">
        <v>-25</v>
      </c>
    </row>
    <row r="19" spans="2:21" s="1" customFormat="1" ht="9" customHeight="1">
      <c r="B19" s="3"/>
      <c r="H19" s="2"/>
      <c r="J19" s="2"/>
      <c r="K19" s="3"/>
      <c r="L19" s="6"/>
      <c r="M19" s="7"/>
      <c r="N19" s="6"/>
      <c r="O19" s="7"/>
      <c r="P19" s="6"/>
      <c r="Q19" s="7"/>
      <c r="R19" s="6"/>
      <c r="S19" s="7" t="s">
        <v>44</v>
      </c>
      <c r="T19" s="6">
        <v>5</v>
      </c>
      <c r="U19" s="7">
        <v>-10</v>
      </c>
    </row>
    <row r="20" spans="1:21" s="1" customFormat="1" ht="9" customHeight="1">
      <c r="A20" s="1">
        <v>5</v>
      </c>
      <c r="B20" s="3" t="s">
        <v>210</v>
      </c>
      <c r="C20" s="1">
        <v>4</v>
      </c>
      <c r="D20" s="1">
        <v>1</v>
      </c>
      <c r="E20" s="1">
        <v>0</v>
      </c>
      <c r="F20" s="1">
        <v>3</v>
      </c>
      <c r="G20" s="1">
        <v>2</v>
      </c>
      <c r="H20" s="2">
        <v>-7</v>
      </c>
      <c r="I20" s="1">
        <v>160</v>
      </c>
      <c r="J20" s="2">
        <v>-200</v>
      </c>
      <c r="K20" s="3">
        <v>2</v>
      </c>
      <c r="L20" s="6"/>
      <c r="M20" s="7" t="s">
        <v>27</v>
      </c>
      <c r="N20" s="6"/>
      <c r="O20" s="7" t="s">
        <v>27</v>
      </c>
      <c r="P20" s="6"/>
      <c r="Q20" s="7" t="s">
        <v>27</v>
      </c>
      <c r="R20" s="6"/>
      <c r="S20" s="7" t="s">
        <v>27</v>
      </c>
      <c r="T20" s="6"/>
      <c r="U20" s="7" t="s">
        <v>44</v>
      </c>
    </row>
    <row r="21" spans="8:21" s="1" customFormat="1" ht="9" customHeight="1">
      <c r="H21" s="2"/>
      <c r="J21" s="2"/>
      <c r="K21" s="3"/>
      <c r="M21" s="2"/>
      <c r="S21" s="2"/>
      <c r="U21" s="2"/>
    </row>
    <row r="22" spans="8:11" s="1" customFormat="1" ht="9" customHeight="1">
      <c r="H22" s="2"/>
      <c r="J22" s="2"/>
      <c r="K22" s="3"/>
    </row>
    <row r="23" s="1" customFormat="1" ht="9" customHeight="1">
      <c r="J23" s="2"/>
    </row>
    <row r="24" ht="9" customHeight="1">
      <c r="B24" s="3" t="s">
        <v>246</v>
      </c>
    </row>
    <row r="25" ht="9" customHeight="1">
      <c r="B25" s="3"/>
    </row>
    <row r="26" spans="1:17" s="1" customFormat="1" ht="9" customHeight="1">
      <c r="A26" s="1">
        <v>1</v>
      </c>
      <c r="B26" s="3" t="s">
        <v>247</v>
      </c>
      <c r="C26" s="1">
        <v>2</v>
      </c>
      <c r="D26" s="1">
        <v>2</v>
      </c>
      <c r="E26" s="1">
        <v>0</v>
      </c>
      <c r="F26" s="1">
        <v>0</v>
      </c>
      <c r="G26" s="1">
        <v>4</v>
      </c>
      <c r="H26" s="2" t="s">
        <v>28</v>
      </c>
      <c r="I26" s="1">
        <v>100</v>
      </c>
      <c r="J26" s="2">
        <v>-58</v>
      </c>
      <c r="K26" s="3">
        <v>4</v>
      </c>
      <c r="M26" s="2" t="s">
        <v>44</v>
      </c>
      <c r="N26" s="1">
        <v>50</v>
      </c>
      <c r="O26" s="2">
        <v>-36</v>
      </c>
      <c r="P26" s="1">
        <v>50</v>
      </c>
      <c r="Q26" s="2">
        <v>-22</v>
      </c>
    </row>
    <row r="27" spans="1:17" s="1" customFormat="1" ht="9" customHeight="1">
      <c r="A27" s="1">
        <v>2</v>
      </c>
      <c r="B27" s="3" t="s">
        <v>248</v>
      </c>
      <c r="C27" s="1">
        <v>2</v>
      </c>
      <c r="D27" s="1">
        <v>1</v>
      </c>
      <c r="E27" s="1">
        <v>0</v>
      </c>
      <c r="F27" s="1">
        <v>1</v>
      </c>
      <c r="G27" s="1">
        <v>2</v>
      </c>
      <c r="H27" s="2">
        <v>-2</v>
      </c>
      <c r="I27" s="1">
        <v>86</v>
      </c>
      <c r="J27" s="2">
        <v>-84</v>
      </c>
      <c r="K27" s="3">
        <v>2</v>
      </c>
      <c r="L27" s="3"/>
      <c r="M27" s="5" t="s">
        <v>27</v>
      </c>
      <c r="O27" s="2" t="s">
        <v>44</v>
      </c>
      <c r="P27" s="1">
        <v>50</v>
      </c>
      <c r="Q27" s="2">
        <v>-34</v>
      </c>
    </row>
    <row r="28" spans="1:17" s="1" customFormat="1" ht="9" customHeight="1">
      <c r="A28" s="1">
        <v>3</v>
      </c>
      <c r="B28" s="3" t="s">
        <v>249</v>
      </c>
      <c r="C28" s="1">
        <v>2</v>
      </c>
      <c r="D28" s="1">
        <v>0</v>
      </c>
      <c r="E28" s="1">
        <v>0</v>
      </c>
      <c r="F28" s="1">
        <v>2</v>
      </c>
      <c r="G28" s="1">
        <v>0</v>
      </c>
      <c r="H28" s="2">
        <v>-4</v>
      </c>
      <c r="I28" s="1">
        <v>56</v>
      </c>
      <c r="J28" s="2">
        <v>-100</v>
      </c>
      <c r="K28" s="3">
        <v>0</v>
      </c>
      <c r="L28" s="3"/>
      <c r="M28" s="5" t="s">
        <v>27</v>
      </c>
      <c r="N28" s="3"/>
      <c r="O28" s="5" t="s">
        <v>27</v>
      </c>
      <c r="Q28" s="2" t="s">
        <v>44</v>
      </c>
    </row>
    <row r="30" spans="2:13" ht="9" customHeight="1">
      <c r="B30" s="3" t="s">
        <v>250</v>
      </c>
      <c r="C30" s="3"/>
      <c r="D30" s="3"/>
      <c r="E30" s="3"/>
      <c r="F30" s="3"/>
      <c r="L30" s="3"/>
      <c r="M30" s="3" t="s">
        <v>215</v>
      </c>
    </row>
    <row r="32" spans="1:13" ht="9" customHeight="1">
      <c r="A32" s="1">
        <v>1</v>
      </c>
      <c r="B32" s="3" t="s">
        <v>251</v>
      </c>
      <c r="L32" s="1">
        <v>1</v>
      </c>
      <c r="M32" s="3" t="s">
        <v>252</v>
      </c>
    </row>
    <row r="33" spans="1:13" ht="9" customHeight="1">
      <c r="A33" s="1">
        <v>2</v>
      </c>
      <c r="B33" s="3" t="s">
        <v>253</v>
      </c>
      <c r="L33" s="1">
        <v>2</v>
      </c>
      <c r="M33" s="3" t="s">
        <v>254</v>
      </c>
    </row>
    <row r="34" spans="1:13" ht="9" customHeight="1">
      <c r="A34" s="1">
        <v>3</v>
      </c>
      <c r="B34" s="3" t="s">
        <v>255</v>
      </c>
      <c r="L34" s="1">
        <v>3</v>
      </c>
      <c r="M34" s="3" t="s">
        <v>256</v>
      </c>
    </row>
    <row r="35" spans="1:13" ht="9" customHeight="1">
      <c r="A35" s="1">
        <v>4</v>
      </c>
      <c r="B35" s="3" t="s">
        <v>257</v>
      </c>
      <c r="L35" s="1">
        <v>4</v>
      </c>
      <c r="M35" s="3" t="s">
        <v>258</v>
      </c>
    </row>
    <row r="36" spans="1:2" ht="9" customHeight="1">
      <c r="A36" s="1">
        <v>5</v>
      </c>
      <c r="B36" s="3" t="s">
        <v>259</v>
      </c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3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ht="9" customHeight="1">
      <c r="B2" s="3" t="s">
        <v>242</v>
      </c>
    </row>
    <row r="5" spans="2:5" ht="9" customHeight="1">
      <c r="B5" s="5" t="s">
        <v>230</v>
      </c>
      <c r="E5" s="17" t="s">
        <v>260</v>
      </c>
    </row>
    <row r="7" spans="1:19" s="1" customFormat="1" ht="9" customHeight="1">
      <c r="A7" s="1">
        <v>1</v>
      </c>
      <c r="B7" s="3" t="s">
        <v>261</v>
      </c>
      <c r="C7" s="1">
        <v>4</v>
      </c>
      <c r="D7" s="1">
        <v>3</v>
      </c>
      <c r="E7" s="1">
        <v>1</v>
      </c>
      <c r="F7" s="1">
        <v>0</v>
      </c>
      <c r="G7" s="1">
        <v>7</v>
      </c>
      <c r="H7" s="2">
        <v>-1</v>
      </c>
      <c r="I7" s="3">
        <v>7</v>
      </c>
      <c r="K7" s="1" t="s">
        <v>44</v>
      </c>
      <c r="L7" s="1">
        <v>1</v>
      </c>
      <c r="M7" s="2">
        <v>-1</v>
      </c>
      <c r="N7" s="1">
        <v>2</v>
      </c>
      <c r="O7" s="2" t="s">
        <v>28</v>
      </c>
      <c r="P7" s="1">
        <v>2</v>
      </c>
      <c r="Q7" s="2" t="s">
        <v>28</v>
      </c>
      <c r="R7" s="1">
        <v>2</v>
      </c>
      <c r="S7" s="2" t="s">
        <v>28</v>
      </c>
    </row>
    <row r="8" spans="1:19" s="1" customFormat="1" ht="9" customHeight="1">
      <c r="A8" s="1">
        <v>2</v>
      </c>
      <c r="B8" s="3" t="s">
        <v>171</v>
      </c>
      <c r="C8" s="1">
        <v>4</v>
      </c>
      <c r="D8" s="1">
        <v>2</v>
      </c>
      <c r="E8" s="1">
        <v>1</v>
      </c>
      <c r="F8" s="1">
        <v>1</v>
      </c>
      <c r="G8" s="1">
        <v>5</v>
      </c>
      <c r="H8" s="2">
        <v>-3</v>
      </c>
      <c r="I8" s="3">
        <v>5</v>
      </c>
      <c r="K8" s="1" t="s">
        <v>27</v>
      </c>
      <c r="M8" s="2" t="s">
        <v>44</v>
      </c>
      <c r="N8" s="1">
        <v>0</v>
      </c>
      <c r="O8" s="2">
        <v>-2</v>
      </c>
      <c r="P8" s="1">
        <v>2</v>
      </c>
      <c r="Q8" s="2" t="s">
        <v>28</v>
      </c>
      <c r="R8" s="1">
        <v>2</v>
      </c>
      <c r="S8" s="2" t="s">
        <v>28</v>
      </c>
    </row>
    <row r="9" spans="1:19" s="1" customFormat="1" ht="9" customHeight="1">
      <c r="A9" s="1">
        <v>3</v>
      </c>
      <c r="B9" s="3" t="s">
        <v>262</v>
      </c>
      <c r="C9" s="1">
        <v>4</v>
      </c>
      <c r="D9" s="1">
        <v>2</v>
      </c>
      <c r="E9" s="1">
        <v>1</v>
      </c>
      <c r="F9" s="1">
        <v>1</v>
      </c>
      <c r="G9" s="1">
        <v>5</v>
      </c>
      <c r="H9" s="2">
        <v>-3</v>
      </c>
      <c r="I9" s="3">
        <v>5</v>
      </c>
      <c r="K9" s="1" t="s">
        <v>27</v>
      </c>
      <c r="M9" s="2" t="s">
        <v>27</v>
      </c>
      <c r="O9" s="2" t="s">
        <v>44</v>
      </c>
      <c r="P9" s="1">
        <v>1</v>
      </c>
      <c r="Q9" s="2">
        <v>-1</v>
      </c>
      <c r="R9" s="1">
        <v>2</v>
      </c>
      <c r="S9" s="2" t="s">
        <v>28</v>
      </c>
    </row>
    <row r="10" spans="1:19" s="1" customFormat="1" ht="9" customHeight="1">
      <c r="A10" s="1">
        <v>4</v>
      </c>
      <c r="B10" s="3" t="s">
        <v>8</v>
      </c>
      <c r="C10" s="1">
        <v>4</v>
      </c>
      <c r="D10" s="1">
        <v>1</v>
      </c>
      <c r="E10" s="1">
        <v>1</v>
      </c>
      <c r="F10" s="1">
        <v>2</v>
      </c>
      <c r="G10" s="1">
        <v>3</v>
      </c>
      <c r="H10" s="2">
        <v>-5</v>
      </c>
      <c r="I10" s="3">
        <v>3</v>
      </c>
      <c r="K10" s="1" t="s">
        <v>27</v>
      </c>
      <c r="M10" s="2" t="s">
        <v>27</v>
      </c>
      <c r="O10" s="2" t="s">
        <v>27</v>
      </c>
      <c r="Q10" s="2" t="s">
        <v>44</v>
      </c>
      <c r="R10" s="1">
        <v>2</v>
      </c>
      <c r="S10" s="2" t="s">
        <v>28</v>
      </c>
    </row>
    <row r="11" spans="1:19" s="1" customFormat="1" ht="9" customHeight="1">
      <c r="A11" s="1">
        <v>5</v>
      </c>
      <c r="B11" s="3" t="s">
        <v>263</v>
      </c>
      <c r="C11" s="1">
        <v>4</v>
      </c>
      <c r="D11" s="1">
        <v>0</v>
      </c>
      <c r="E11" s="1">
        <v>0</v>
      </c>
      <c r="F11" s="1">
        <v>4</v>
      </c>
      <c r="G11" s="1">
        <v>0</v>
      </c>
      <c r="H11" s="2">
        <v>-8</v>
      </c>
      <c r="I11" s="3">
        <v>0</v>
      </c>
      <c r="K11" s="1" t="s">
        <v>27</v>
      </c>
      <c r="M11" s="2" t="s">
        <v>27</v>
      </c>
      <c r="O11" s="2" t="s">
        <v>27</v>
      </c>
      <c r="Q11" s="2" t="s">
        <v>27</v>
      </c>
      <c r="S11" s="2" t="s">
        <v>44</v>
      </c>
    </row>
    <row r="13" ht="9" customHeight="1">
      <c r="B13" s="3" t="s">
        <v>264</v>
      </c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61"/>
  <sheetViews>
    <sheetView showGridLines="0" workbookViewId="0" topLeftCell="A22">
      <selection activeCell="B66" sqref="B66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ht="9" customHeight="1">
      <c r="B2" s="3" t="s">
        <v>265</v>
      </c>
    </row>
    <row r="4" ht="9" customHeight="1">
      <c r="B4" s="3" t="s">
        <v>266</v>
      </c>
    </row>
    <row r="6" ht="9" customHeight="1">
      <c r="B6" s="3" t="s">
        <v>267</v>
      </c>
    </row>
    <row r="7" ht="9" customHeight="1">
      <c r="B7" s="3"/>
    </row>
    <row r="8" ht="9" customHeight="1">
      <c r="B8" s="3" t="s">
        <v>124</v>
      </c>
    </row>
    <row r="9" ht="9" customHeight="1">
      <c r="B9" s="3"/>
    </row>
    <row r="10" spans="2:17" s="1" customFormat="1" ht="9" customHeight="1">
      <c r="B10" s="3" t="s">
        <v>84</v>
      </c>
      <c r="C10" s="1">
        <v>2</v>
      </c>
      <c r="D10" s="1">
        <v>1</v>
      </c>
      <c r="E10" s="1">
        <v>1</v>
      </c>
      <c r="F10" s="1">
        <v>0</v>
      </c>
      <c r="G10" s="1">
        <v>3</v>
      </c>
      <c r="H10" s="2">
        <v>-1</v>
      </c>
      <c r="I10" s="1">
        <v>98</v>
      </c>
      <c r="J10" s="2">
        <v>-69</v>
      </c>
      <c r="K10" s="3">
        <v>3</v>
      </c>
      <c r="M10" s="2" t="s">
        <v>44</v>
      </c>
      <c r="N10" s="1">
        <v>23</v>
      </c>
      <c r="O10" s="2">
        <v>-25</v>
      </c>
      <c r="P10" s="1">
        <v>25</v>
      </c>
      <c r="Q10" s="2">
        <v>-14</v>
      </c>
    </row>
    <row r="11" spans="2:17" s="1" customFormat="1" ht="9" customHeight="1">
      <c r="B11" s="3"/>
      <c r="H11" s="2"/>
      <c r="J11" s="2"/>
      <c r="K11" s="3"/>
      <c r="M11" s="2" t="s">
        <v>44</v>
      </c>
      <c r="N11" s="1">
        <v>25</v>
      </c>
      <c r="O11" s="2">
        <v>-21</v>
      </c>
      <c r="P11" s="1">
        <v>25</v>
      </c>
      <c r="Q11" s="2">
        <v>-9</v>
      </c>
    </row>
    <row r="12" spans="2:17" s="1" customFormat="1" ht="9" customHeight="1">
      <c r="B12" s="3" t="s">
        <v>268</v>
      </c>
      <c r="C12" s="1">
        <v>2</v>
      </c>
      <c r="D12" s="1">
        <v>1</v>
      </c>
      <c r="E12" s="1">
        <v>1</v>
      </c>
      <c r="F12" s="1">
        <v>0</v>
      </c>
      <c r="G12" s="1">
        <v>3</v>
      </c>
      <c r="H12" s="2">
        <v>-1</v>
      </c>
      <c r="I12" s="1">
        <v>91</v>
      </c>
      <c r="J12" s="2">
        <v>-76</v>
      </c>
      <c r="K12" s="3">
        <v>3</v>
      </c>
      <c r="M12" s="2" t="s">
        <v>27</v>
      </c>
      <c r="O12" s="2" t="s">
        <v>44</v>
      </c>
      <c r="P12" s="1">
        <v>25</v>
      </c>
      <c r="Q12" s="2">
        <v>-11</v>
      </c>
    </row>
    <row r="13" spans="2:17" s="1" customFormat="1" ht="9" customHeight="1">
      <c r="B13" s="3"/>
      <c r="H13" s="2"/>
      <c r="J13" s="2"/>
      <c r="K13" s="3"/>
      <c r="M13" s="2" t="s">
        <v>27</v>
      </c>
      <c r="O13" s="2" t="s">
        <v>44</v>
      </c>
      <c r="P13" s="1">
        <v>25</v>
      </c>
      <c r="Q13" s="2">
        <v>-17</v>
      </c>
    </row>
    <row r="14" spans="2:17" s="1" customFormat="1" ht="9" customHeight="1">
      <c r="B14" s="3" t="s">
        <v>186</v>
      </c>
      <c r="C14" s="1">
        <v>2</v>
      </c>
      <c r="D14" s="1">
        <v>0</v>
      </c>
      <c r="E14" s="1">
        <v>0</v>
      </c>
      <c r="F14" s="1">
        <v>2</v>
      </c>
      <c r="G14" s="1">
        <v>0</v>
      </c>
      <c r="H14" s="2">
        <v>-4</v>
      </c>
      <c r="I14" s="1">
        <v>51</v>
      </c>
      <c r="J14" s="2">
        <v>-100</v>
      </c>
      <c r="K14" s="3">
        <v>0</v>
      </c>
      <c r="M14" s="2" t="s">
        <v>27</v>
      </c>
      <c r="O14" s="2" t="s">
        <v>27</v>
      </c>
      <c r="Q14" s="2" t="s">
        <v>44</v>
      </c>
    </row>
    <row r="15" spans="2:17" s="1" customFormat="1" ht="9" customHeight="1">
      <c r="B15" s="3"/>
      <c r="H15" s="2"/>
      <c r="J15" s="2"/>
      <c r="K15" s="3"/>
      <c r="M15" s="2"/>
      <c r="O15" s="2"/>
      <c r="Q15" s="2"/>
    </row>
    <row r="16" spans="2:11" s="1" customFormat="1" ht="9" customHeight="1">
      <c r="B16" s="3"/>
      <c r="H16" s="2"/>
      <c r="J16" s="2"/>
      <c r="K16" s="3"/>
    </row>
    <row r="17" spans="2:19" s="1" customFormat="1" ht="9" customHeight="1">
      <c r="B17" s="3" t="s">
        <v>207</v>
      </c>
      <c r="C17" s="1">
        <v>3</v>
      </c>
      <c r="D17" s="1">
        <v>2</v>
      </c>
      <c r="E17" s="1">
        <v>1</v>
      </c>
      <c r="F17" s="1">
        <v>0</v>
      </c>
      <c r="G17" s="1">
        <v>5</v>
      </c>
      <c r="H17" s="2">
        <v>-1</v>
      </c>
      <c r="I17" s="1">
        <v>146</v>
      </c>
      <c r="J17" s="2">
        <v>-117</v>
      </c>
      <c r="K17" s="3">
        <v>5</v>
      </c>
      <c r="M17" s="2" t="s">
        <v>44</v>
      </c>
      <c r="N17" s="1">
        <v>25</v>
      </c>
      <c r="O17" s="2">
        <v>-13</v>
      </c>
      <c r="P17" s="1">
        <v>25</v>
      </c>
      <c r="Q17" s="2">
        <v>-22</v>
      </c>
      <c r="R17" s="1">
        <v>25</v>
      </c>
      <c r="S17" s="2">
        <v>-13</v>
      </c>
    </row>
    <row r="18" spans="2:19" s="1" customFormat="1" ht="9" customHeight="1">
      <c r="B18" s="3"/>
      <c r="H18" s="2"/>
      <c r="J18" s="2"/>
      <c r="K18" s="3"/>
      <c r="M18" s="2" t="s">
        <v>44</v>
      </c>
      <c r="N18" s="1">
        <v>21</v>
      </c>
      <c r="O18" s="2">
        <v>-25</v>
      </c>
      <c r="P18" s="1">
        <v>25</v>
      </c>
      <c r="Q18" s="2">
        <v>-23</v>
      </c>
      <c r="R18" s="1">
        <v>25</v>
      </c>
      <c r="S18" s="2">
        <v>-21</v>
      </c>
    </row>
    <row r="19" spans="2:19" s="1" customFormat="1" ht="9" customHeight="1">
      <c r="B19" s="3" t="s">
        <v>210</v>
      </c>
      <c r="C19" s="1">
        <v>3</v>
      </c>
      <c r="D19" s="1">
        <v>1</v>
      </c>
      <c r="E19" s="1">
        <v>2</v>
      </c>
      <c r="F19" s="1">
        <v>0</v>
      </c>
      <c r="G19" s="1">
        <v>4</v>
      </c>
      <c r="H19" s="2">
        <v>-2</v>
      </c>
      <c r="I19" s="1">
        <v>129</v>
      </c>
      <c r="J19" s="2">
        <v>-118</v>
      </c>
      <c r="K19" s="3">
        <v>4</v>
      </c>
      <c r="M19" s="2" t="s">
        <v>27</v>
      </c>
      <c r="O19" s="2" t="s">
        <v>44</v>
      </c>
      <c r="P19" s="1">
        <v>16</v>
      </c>
      <c r="Q19" s="2">
        <v>-25</v>
      </c>
      <c r="R19" s="1">
        <v>25</v>
      </c>
      <c r="S19" s="2">
        <v>-14</v>
      </c>
    </row>
    <row r="20" spans="2:19" s="1" customFormat="1" ht="9" customHeight="1">
      <c r="B20" s="3"/>
      <c r="H20" s="2"/>
      <c r="J20" s="2"/>
      <c r="K20" s="3"/>
      <c r="M20" s="1" t="s">
        <v>27</v>
      </c>
      <c r="O20" s="2" t="s">
        <v>44</v>
      </c>
      <c r="P20" s="1">
        <v>25</v>
      </c>
      <c r="Q20" s="2">
        <v>-14</v>
      </c>
      <c r="R20" s="1">
        <v>25</v>
      </c>
      <c r="S20" s="2">
        <v>-19</v>
      </c>
    </row>
    <row r="21" spans="2:19" s="1" customFormat="1" ht="9" customHeight="1">
      <c r="B21" s="3" t="s">
        <v>269</v>
      </c>
      <c r="C21" s="1">
        <v>3</v>
      </c>
      <c r="D21" s="1">
        <v>0</v>
      </c>
      <c r="E21" s="1">
        <v>2</v>
      </c>
      <c r="F21" s="1">
        <v>1</v>
      </c>
      <c r="G21" s="1">
        <v>2</v>
      </c>
      <c r="H21" s="2">
        <v>-4</v>
      </c>
      <c r="I21" s="1">
        <v>109</v>
      </c>
      <c r="J21" s="2">
        <v>-108</v>
      </c>
      <c r="K21" s="3">
        <v>2</v>
      </c>
      <c r="M21" s="1" t="s">
        <v>27</v>
      </c>
      <c r="O21" s="2" t="s">
        <v>27</v>
      </c>
      <c r="Q21" s="2" t="s">
        <v>44</v>
      </c>
      <c r="R21" s="1">
        <v>25</v>
      </c>
      <c r="S21" s="2">
        <v>-17</v>
      </c>
    </row>
    <row r="22" spans="2:19" s="1" customFormat="1" ht="9" customHeight="1">
      <c r="B22" s="3"/>
      <c r="H22" s="2"/>
      <c r="J22" s="2"/>
      <c r="K22" s="3"/>
      <c r="M22" s="1" t="s">
        <v>27</v>
      </c>
      <c r="O22" s="2" t="s">
        <v>27</v>
      </c>
      <c r="Q22" s="2" t="s">
        <v>44</v>
      </c>
      <c r="R22" s="1">
        <v>16</v>
      </c>
      <c r="S22" s="2">
        <v>-25</v>
      </c>
    </row>
    <row r="23" spans="2:19" s="1" customFormat="1" ht="9" customHeight="1">
      <c r="B23" s="3" t="s">
        <v>270</v>
      </c>
      <c r="C23" s="1">
        <v>3</v>
      </c>
      <c r="D23" s="1">
        <v>0</v>
      </c>
      <c r="E23" s="1">
        <v>1</v>
      </c>
      <c r="F23" s="1">
        <v>2</v>
      </c>
      <c r="G23" s="1">
        <v>1</v>
      </c>
      <c r="H23" s="2">
        <v>-5</v>
      </c>
      <c r="I23" s="1">
        <v>109</v>
      </c>
      <c r="J23" s="2">
        <v>-141</v>
      </c>
      <c r="K23" s="3">
        <v>1</v>
      </c>
      <c r="M23" s="1" t="s">
        <v>27</v>
      </c>
      <c r="O23" s="2" t="s">
        <v>27</v>
      </c>
      <c r="Q23" s="2" t="s">
        <v>27</v>
      </c>
      <c r="S23" s="2" t="s">
        <v>44</v>
      </c>
    </row>
    <row r="24" spans="8:23" ht="9" customHeight="1">
      <c r="H24" s="2"/>
      <c r="J24" s="2"/>
      <c r="T24" s="2"/>
      <c r="W24" s="3"/>
    </row>
    <row r="25" spans="10:23" ht="9" customHeight="1">
      <c r="J25" s="2"/>
      <c r="T25" s="2"/>
      <c r="W25" s="3"/>
    </row>
    <row r="26" spans="2:20" ht="9" customHeight="1">
      <c r="B26" s="5" t="s">
        <v>12</v>
      </c>
      <c r="C26" s="5" t="s">
        <v>207</v>
      </c>
      <c r="F26" s="10"/>
      <c r="G26" s="8"/>
      <c r="H26" s="10" t="s">
        <v>27</v>
      </c>
      <c r="I26" s="5" t="s">
        <v>209</v>
      </c>
      <c r="L26" s="10"/>
      <c r="M26" s="10"/>
      <c r="N26" s="10">
        <v>2</v>
      </c>
      <c r="O26" s="10" t="s">
        <v>28</v>
      </c>
      <c r="P26" s="6" t="s">
        <v>271</v>
      </c>
      <c r="Q26" s="6"/>
      <c r="R26" s="7"/>
      <c r="T26" s="2"/>
    </row>
    <row r="27" spans="2:20" ht="9" customHeight="1">
      <c r="B27" s="13"/>
      <c r="C27" s="3" t="s">
        <v>84</v>
      </c>
      <c r="E27" s="15"/>
      <c r="F27" s="10"/>
      <c r="G27" s="8"/>
      <c r="H27" s="10" t="s">
        <v>27</v>
      </c>
      <c r="I27" s="10" t="s">
        <v>210</v>
      </c>
      <c r="L27" s="10"/>
      <c r="M27" s="10"/>
      <c r="N27" s="10">
        <v>2</v>
      </c>
      <c r="O27" s="10" t="s">
        <v>28</v>
      </c>
      <c r="P27" s="6" t="s">
        <v>272</v>
      </c>
      <c r="Q27" s="6"/>
      <c r="R27" s="7"/>
      <c r="T27" s="2"/>
    </row>
    <row r="28" ht="9" customHeight="1">
      <c r="T28" s="2"/>
    </row>
    <row r="29" spans="2:20" ht="9" customHeight="1">
      <c r="B29" s="3" t="s">
        <v>16</v>
      </c>
      <c r="C29" s="5" t="s">
        <v>207</v>
      </c>
      <c r="E29" s="3"/>
      <c r="F29" s="3"/>
      <c r="G29" s="3"/>
      <c r="H29" s="3" t="s">
        <v>27</v>
      </c>
      <c r="I29" s="3" t="s">
        <v>84</v>
      </c>
      <c r="L29" s="3"/>
      <c r="M29" s="3"/>
      <c r="N29" s="3">
        <v>2</v>
      </c>
      <c r="O29" s="3" t="s">
        <v>28</v>
      </c>
      <c r="P29" s="1" t="s">
        <v>273</v>
      </c>
      <c r="T29" s="2"/>
    </row>
    <row r="30" ht="9" customHeight="1">
      <c r="T30" s="2"/>
    </row>
    <row r="31" spans="2:20" ht="9" customHeight="1">
      <c r="B31" s="3" t="s">
        <v>174</v>
      </c>
      <c r="C31" s="10" t="s">
        <v>210</v>
      </c>
      <c r="H31" s="1" t="s">
        <v>27</v>
      </c>
      <c r="I31" s="5" t="s">
        <v>209</v>
      </c>
      <c r="N31" s="3">
        <v>2</v>
      </c>
      <c r="O31" s="5">
        <v>-1</v>
      </c>
      <c r="P31" s="1" t="s">
        <v>274</v>
      </c>
      <c r="T31" s="2"/>
    </row>
    <row r="32" ht="9" customHeight="1">
      <c r="T32" s="2"/>
    </row>
    <row r="33" spans="2:20" ht="9" customHeight="1">
      <c r="B33" s="3" t="s">
        <v>275</v>
      </c>
      <c r="C33" s="3" t="s">
        <v>269</v>
      </c>
      <c r="H33" s="1" t="s">
        <v>27</v>
      </c>
      <c r="I33" s="3" t="s">
        <v>186</v>
      </c>
      <c r="N33" s="3">
        <v>2</v>
      </c>
      <c r="O33" s="3" t="s">
        <v>28</v>
      </c>
      <c r="T33" s="2"/>
    </row>
    <row r="35" ht="9" customHeight="1">
      <c r="B35" s="3" t="s">
        <v>246</v>
      </c>
    </row>
    <row r="37" spans="1:19" s="1" customFormat="1" ht="9" customHeight="1">
      <c r="A37" s="1">
        <v>1</v>
      </c>
      <c r="B37" s="3" t="s">
        <v>59</v>
      </c>
      <c r="C37" s="1">
        <v>3</v>
      </c>
      <c r="D37" s="1">
        <v>2</v>
      </c>
      <c r="E37" s="1">
        <v>0</v>
      </c>
      <c r="F37" s="1">
        <v>1</v>
      </c>
      <c r="G37" s="1">
        <v>5</v>
      </c>
      <c r="H37" s="2">
        <v>-3</v>
      </c>
      <c r="I37" s="1">
        <v>163</v>
      </c>
      <c r="J37" s="2">
        <v>-107</v>
      </c>
      <c r="K37" s="3">
        <v>5</v>
      </c>
      <c r="M37" s="1" t="s">
        <v>44</v>
      </c>
      <c r="N37" s="1">
        <v>25</v>
      </c>
      <c r="O37" s="2">
        <v>-10</v>
      </c>
      <c r="P37" s="1">
        <v>20</v>
      </c>
      <c r="Q37" s="2">
        <v>-25</v>
      </c>
      <c r="R37" s="1">
        <v>25</v>
      </c>
      <c r="S37" s="2">
        <v>-9</v>
      </c>
    </row>
    <row r="38" spans="8:19" s="1" customFormat="1" ht="9" customHeight="1">
      <c r="H38" s="2"/>
      <c r="J38" s="2"/>
      <c r="K38" s="3"/>
      <c r="M38" s="1" t="s">
        <v>44</v>
      </c>
      <c r="N38" s="1">
        <v>24</v>
      </c>
      <c r="O38" s="2">
        <v>-25</v>
      </c>
      <c r="P38" s="1">
        <v>25</v>
      </c>
      <c r="Q38" s="2">
        <v>-10</v>
      </c>
      <c r="R38" s="1">
        <v>25</v>
      </c>
      <c r="S38" s="2">
        <v>-11</v>
      </c>
    </row>
    <row r="39" spans="8:19" s="1" customFormat="1" ht="9" customHeight="1">
      <c r="H39" s="2"/>
      <c r="J39" s="2"/>
      <c r="K39" s="3"/>
      <c r="M39" s="1" t="s">
        <v>44</v>
      </c>
      <c r="N39" s="1">
        <v>10</v>
      </c>
      <c r="O39" s="2">
        <v>-7</v>
      </c>
      <c r="P39" s="1">
        <v>9</v>
      </c>
      <c r="Q39" s="2">
        <v>-10</v>
      </c>
      <c r="S39" s="2"/>
    </row>
    <row r="40" spans="1:19" s="1" customFormat="1" ht="9" customHeight="1">
      <c r="A40" s="1">
        <v>2</v>
      </c>
      <c r="B40" s="3" t="s">
        <v>276</v>
      </c>
      <c r="C40" s="1">
        <v>3</v>
      </c>
      <c r="D40" s="1">
        <v>2</v>
      </c>
      <c r="E40" s="1">
        <v>0</v>
      </c>
      <c r="F40" s="1">
        <v>1</v>
      </c>
      <c r="G40" s="1">
        <v>5</v>
      </c>
      <c r="H40" s="2">
        <v>-3</v>
      </c>
      <c r="I40" s="1">
        <v>150</v>
      </c>
      <c r="J40" s="2">
        <v>-138</v>
      </c>
      <c r="K40" s="3">
        <v>5</v>
      </c>
      <c r="M40" s="1" t="s">
        <v>27</v>
      </c>
      <c r="O40" s="2" t="s">
        <v>44</v>
      </c>
      <c r="P40" s="1">
        <v>25</v>
      </c>
      <c r="Q40" s="2">
        <v>-23</v>
      </c>
      <c r="R40" s="1">
        <v>25</v>
      </c>
      <c r="S40" s="2">
        <v>-10</v>
      </c>
    </row>
    <row r="41" spans="2:19" s="1" customFormat="1" ht="9" customHeight="1">
      <c r="B41" s="3"/>
      <c r="H41" s="2"/>
      <c r="J41" s="2"/>
      <c r="K41" s="3"/>
      <c r="M41" s="1" t="s">
        <v>27</v>
      </c>
      <c r="O41" s="2" t="s">
        <v>44</v>
      </c>
      <c r="P41" s="1">
        <v>23</v>
      </c>
      <c r="Q41" s="2">
        <v>-25</v>
      </c>
      <c r="R41" s="1">
        <v>25</v>
      </c>
      <c r="S41" s="2">
        <v>-18</v>
      </c>
    </row>
    <row r="42" spans="2:19" s="1" customFormat="1" ht="9" customHeight="1">
      <c r="B42" s="3"/>
      <c r="H42" s="2"/>
      <c r="J42" s="2"/>
      <c r="K42" s="3"/>
      <c r="M42" s="1" t="s">
        <v>27</v>
      </c>
      <c r="O42" s="2" t="s">
        <v>44</v>
      </c>
      <c r="P42" s="1">
        <v>10</v>
      </c>
      <c r="Q42" s="2">
        <v>-3</v>
      </c>
      <c r="S42" s="2"/>
    </row>
    <row r="43" spans="1:19" s="1" customFormat="1" ht="9" customHeight="1">
      <c r="A43" s="1">
        <v>3</v>
      </c>
      <c r="B43" s="3" t="s">
        <v>58</v>
      </c>
      <c r="C43" s="1">
        <v>3</v>
      </c>
      <c r="D43" s="1">
        <v>2</v>
      </c>
      <c r="E43" s="1">
        <v>0</v>
      </c>
      <c r="F43" s="1">
        <v>1</v>
      </c>
      <c r="G43" s="1">
        <v>5</v>
      </c>
      <c r="H43" s="2">
        <v>-3</v>
      </c>
      <c r="I43" s="1">
        <v>146</v>
      </c>
      <c r="J43" s="2">
        <v>-141</v>
      </c>
      <c r="K43" s="3">
        <v>5</v>
      </c>
      <c r="M43" s="1" t="s">
        <v>27</v>
      </c>
      <c r="O43" s="2" t="s">
        <v>27</v>
      </c>
      <c r="Q43" s="2" t="s">
        <v>44</v>
      </c>
      <c r="R43" s="1">
        <v>25</v>
      </c>
      <c r="S43" s="2">
        <v>-11</v>
      </c>
    </row>
    <row r="44" spans="2:19" s="1" customFormat="1" ht="9" customHeight="1">
      <c r="B44" s="3"/>
      <c r="H44" s="2"/>
      <c r="J44" s="2"/>
      <c r="K44" s="3"/>
      <c r="M44" s="1" t="s">
        <v>27</v>
      </c>
      <c r="O44" s="2" t="s">
        <v>27</v>
      </c>
      <c r="Q44" s="2" t="s">
        <v>44</v>
      </c>
      <c r="R44" s="1">
        <v>25</v>
      </c>
      <c r="S44" s="2">
        <v>-18</v>
      </c>
    </row>
    <row r="45" spans="2:19" s="1" customFormat="1" ht="9" customHeight="1">
      <c r="B45" s="3"/>
      <c r="H45" s="2"/>
      <c r="J45" s="2"/>
      <c r="K45" s="3"/>
      <c r="M45" s="1" t="s">
        <v>27</v>
      </c>
      <c r="O45" s="2" t="s">
        <v>27</v>
      </c>
      <c r="Q45" s="2" t="s">
        <v>44</v>
      </c>
      <c r="S45" s="2"/>
    </row>
    <row r="46" spans="1:19" s="1" customFormat="1" ht="9" customHeight="1">
      <c r="A46" s="1">
        <v>4</v>
      </c>
      <c r="B46" s="3" t="s">
        <v>60</v>
      </c>
      <c r="C46" s="1">
        <v>3</v>
      </c>
      <c r="D46" s="1">
        <v>0</v>
      </c>
      <c r="E46" s="1">
        <v>0</v>
      </c>
      <c r="F46" s="1">
        <v>3</v>
      </c>
      <c r="G46" s="1">
        <v>0</v>
      </c>
      <c r="H46" s="2">
        <v>-6</v>
      </c>
      <c r="I46" s="1">
        <v>77</v>
      </c>
      <c r="J46" s="2">
        <v>-150</v>
      </c>
      <c r="K46" s="3">
        <v>0</v>
      </c>
      <c r="M46" s="1" t="s">
        <v>27</v>
      </c>
      <c r="O46" s="2" t="s">
        <v>27</v>
      </c>
      <c r="Q46" s="2" t="s">
        <v>27</v>
      </c>
      <c r="S46" s="2" t="s">
        <v>44</v>
      </c>
    </row>
    <row r="47" spans="2:23" ht="9" customHeight="1">
      <c r="B47" s="3"/>
      <c r="F47" s="2"/>
      <c r="H47" s="2"/>
      <c r="J47" s="2"/>
      <c r="T47" s="2"/>
      <c r="W47" s="3"/>
    </row>
    <row r="48" spans="2:23" ht="9" customHeight="1">
      <c r="B48" s="3"/>
      <c r="F48" s="2"/>
      <c r="H48" s="2"/>
      <c r="J48" s="2"/>
      <c r="T48" s="2"/>
      <c r="W48" s="3"/>
    </row>
    <row r="49" spans="2:23" ht="9" customHeight="1">
      <c r="B49" s="3" t="s">
        <v>277</v>
      </c>
      <c r="F49" s="2"/>
      <c r="H49" s="5" t="s">
        <v>215</v>
      </c>
      <c r="J49" s="2"/>
      <c r="T49" s="2"/>
      <c r="W49" s="3"/>
    </row>
    <row r="50" spans="2:23" ht="9" customHeight="1">
      <c r="B50" s="3"/>
      <c r="F50" s="2"/>
      <c r="H50" s="2"/>
      <c r="J50" s="2"/>
      <c r="T50" s="2"/>
      <c r="W50" s="3"/>
    </row>
    <row r="51" spans="1:23" ht="9" customHeight="1">
      <c r="A51" s="1">
        <v>1</v>
      </c>
      <c r="B51" s="3" t="s">
        <v>278</v>
      </c>
      <c r="G51" s="1">
        <v>1</v>
      </c>
      <c r="H51" s="3" t="s">
        <v>279</v>
      </c>
      <c r="J51" s="2"/>
      <c r="T51" s="2"/>
      <c r="W51" s="3"/>
    </row>
    <row r="52" spans="1:23" ht="9" customHeight="1">
      <c r="A52" s="1">
        <v>2</v>
      </c>
      <c r="B52" s="3" t="s">
        <v>278</v>
      </c>
      <c r="G52" s="1">
        <v>2</v>
      </c>
      <c r="H52" s="3" t="s">
        <v>280</v>
      </c>
      <c r="W52" s="3"/>
    </row>
    <row r="53" spans="1:23" ht="9" customHeight="1">
      <c r="A53" s="1">
        <v>3</v>
      </c>
      <c r="B53" s="3" t="s">
        <v>278</v>
      </c>
      <c r="G53" s="1">
        <v>3</v>
      </c>
      <c r="H53" s="3" t="s">
        <v>281</v>
      </c>
      <c r="W53" s="3"/>
    </row>
    <row r="54" spans="1:23" ht="9" customHeight="1">
      <c r="A54" s="1">
        <v>4</v>
      </c>
      <c r="B54" s="3" t="s">
        <v>278</v>
      </c>
      <c r="G54" s="1">
        <v>4</v>
      </c>
      <c r="H54" s="3" t="s">
        <v>278</v>
      </c>
      <c r="W54" s="3"/>
    </row>
    <row r="55" spans="1:23" ht="9" customHeight="1">
      <c r="A55" s="1">
        <v>5</v>
      </c>
      <c r="B55" s="3" t="s">
        <v>278</v>
      </c>
      <c r="W55" s="3"/>
    </row>
    <row r="56" ht="9" customHeight="1">
      <c r="W56" s="3"/>
    </row>
    <row r="57" ht="9" customHeight="1">
      <c r="B57" s="3"/>
    </row>
    <row r="58" ht="9" customHeight="1">
      <c r="B58" s="3"/>
    </row>
    <row r="59" ht="9" customHeight="1">
      <c r="B59" s="3"/>
    </row>
    <row r="60" ht="9" customHeight="1">
      <c r="B60" s="3"/>
    </row>
    <row r="61" ht="9" customHeight="1">
      <c r="B61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20"/>
  <sheetViews>
    <sheetView showGridLines="0" workbookViewId="0" topLeftCell="A1">
      <selection activeCell="B18" sqref="B18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ht="9" customHeight="1">
      <c r="B2" s="3" t="s">
        <v>265</v>
      </c>
    </row>
    <row r="4" ht="9" customHeight="1">
      <c r="W4" s="3"/>
    </row>
    <row r="5" spans="2:23" ht="9" customHeight="1">
      <c r="B5" s="5" t="s">
        <v>230</v>
      </c>
      <c r="E5" s="17" t="s">
        <v>282</v>
      </c>
      <c r="W5" s="3"/>
    </row>
    <row r="6" ht="9" customHeight="1">
      <c r="W6" s="3"/>
    </row>
    <row r="7" spans="1:2" ht="9" customHeight="1">
      <c r="A7" s="1">
        <v>1</v>
      </c>
      <c r="B7" s="3" t="s">
        <v>59</v>
      </c>
    </row>
    <row r="8" spans="1:2" ht="9" customHeight="1">
      <c r="A8" s="1">
        <v>2</v>
      </c>
      <c r="B8" s="3" t="s">
        <v>283</v>
      </c>
    </row>
    <row r="9" spans="1:2" ht="9" customHeight="1">
      <c r="A9" s="1">
        <v>3</v>
      </c>
      <c r="B9" s="3" t="s">
        <v>58</v>
      </c>
    </row>
    <row r="10" spans="1:2" ht="9" customHeight="1">
      <c r="A10" s="1">
        <v>4</v>
      </c>
      <c r="B10" s="3" t="s">
        <v>10</v>
      </c>
    </row>
    <row r="11" spans="1:2" ht="9" customHeight="1">
      <c r="A11" s="1">
        <v>5</v>
      </c>
      <c r="B11" s="3" t="s">
        <v>284</v>
      </c>
    </row>
    <row r="14" ht="9" customHeight="1">
      <c r="B14" s="3"/>
    </row>
    <row r="15" ht="9" customHeight="1">
      <c r="B15" s="3"/>
    </row>
    <row r="16" ht="9" customHeight="1">
      <c r="B16" s="3"/>
    </row>
    <row r="17" ht="9" customHeight="1">
      <c r="B17" s="3"/>
    </row>
    <row r="18" ht="9" customHeight="1">
      <c r="B18" s="3"/>
    </row>
    <row r="19" ht="9" customHeight="1">
      <c r="B19" s="3"/>
    </row>
    <row r="20" ht="9" customHeight="1">
      <c r="B20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172"/>
  <sheetViews>
    <sheetView showGridLines="0" workbookViewId="0" topLeftCell="A1">
      <selection activeCell="P19" sqref="P19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ht="9" customHeight="1">
      <c r="B2" s="3" t="s">
        <v>285</v>
      </c>
    </row>
    <row r="4" ht="9" customHeight="1">
      <c r="B4" s="3" t="s">
        <v>286</v>
      </c>
    </row>
    <row r="6" ht="9" customHeight="1">
      <c r="B6" s="3" t="s">
        <v>287</v>
      </c>
    </row>
    <row r="7" ht="9" customHeight="1">
      <c r="B7" s="3"/>
    </row>
    <row r="8" spans="1:3" ht="9" customHeight="1">
      <c r="A8" s="1">
        <v>1</v>
      </c>
      <c r="B8" s="3" t="s">
        <v>207</v>
      </c>
      <c r="C8" s="1" t="s">
        <v>288</v>
      </c>
    </row>
    <row r="9" spans="2:3" ht="9" customHeight="1">
      <c r="B9" s="3"/>
      <c r="C9" s="1" t="s">
        <v>289</v>
      </c>
    </row>
    <row r="10" ht="9" customHeight="1">
      <c r="B10" s="3"/>
    </row>
    <row r="11" spans="1:3" ht="9" customHeight="1">
      <c r="A11" s="1">
        <v>2</v>
      </c>
      <c r="B11" s="3" t="s">
        <v>290</v>
      </c>
      <c r="C11" s="1" t="s">
        <v>291</v>
      </c>
    </row>
    <row r="12" spans="2:3" ht="9" customHeight="1">
      <c r="B12" s="3"/>
      <c r="C12" s="1" t="s">
        <v>292</v>
      </c>
    </row>
    <row r="13" ht="9" customHeight="1">
      <c r="B13" s="3"/>
    </row>
    <row r="14" spans="1:3" ht="9" customHeight="1">
      <c r="A14" s="1">
        <v>3</v>
      </c>
      <c r="B14" s="3" t="s">
        <v>293</v>
      </c>
      <c r="C14" s="1" t="s">
        <v>294</v>
      </c>
    </row>
    <row r="15" spans="2:3" ht="9" customHeight="1">
      <c r="B15" s="3"/>
      <c r="C15" s="1" t="s">
        <v>295</v>
      </c>
    </row>
    <row r="16" ht="9" customHeight="1">
      <c r="B16" s="3"/>
    </row>
    <row r="17" spans="1:2" ht="9" customHeight="1">
      <c r="A17" s="1">
        <v>4</v>
      </c>
      <c r="B17" s="3" t="s">
        <v>296</v>
      </c>
    </row>
    <row r="18" spans="1:2" ht="9" customHeight="1">
      <c r="A18" s="1">
        <v>5</v>
      </c>
      <c r="B18" s="3" t="s">
        <v>297</v>
      </c>
    </row>
    <row r="20" ht="9" customHeight="1">
      <c r="B20" s="3" t="s">
        <v>298</v>
      </c>
    </row>
    <row r="21" ht="9" customHeight="1">
      <c r="B21" s="3"/>
    </row>
    <row r="22" spans="1:3" ht="9" customHeight="1">
      <c r="A22" s="1">
        <v>1</v>
      </c>
      <c r="B22" s="3" t="s">
        <v>10</v>
      </c>
      <c r="C22" s="1" t="s">
        <v>299</v>
      </c>
    </row>
    <row r="23" spans="2:3" ht="9" customHeight="1">
      <c r="B23" s="3"/>
      <c r="C23" s="1" t="s">
        <v>300</v>
      </c>
    </row>
    <row r="24" ht="9" customHeight="1">
      <c r="B24" s="3"/>
    </row>
    <row r="25" spans="1:3" ht="9" customHeight="1">
      <c r="A25" s="1">
        <v>2</v>
      </c>
      <c r="B25" s="3" t="s">
        <v>59</v>
      </c>
      <c r="C25" s="1" t="s">
        <v>301</v>
      </c>
    </row>
    <row r="26" spans="2:3" ht="9" customHeight="1">
      <c r="B26" s="3"/>
      <c r="C26" s="1" t="s">
        <v>302</v>
      </c>
    </row>
    <row r="27" ht="9" customHeight="1">
      <c r="B27" s="3"/>
    </row>
    <row r="28" spans="1:3" ht="9" customHeight="1">
      <c r="A28" s="1">
        <v>3</v>
      </c>
      <c r="B28" s="3" t="s">
        <v>58</v>
      </c>
      <c r="C28" s="1" t="s">
        <v>303</v>
      </c>
    </row>
    <row r="29" spans="2:3" ht="9" customHeight="1">
      <c r="B29" s="3"/>
      <c r="C29" s="1" t="s">
        <v>304</v>
      </c>
    </row>
    <row r="30" ht="9" customHeight="1">
      <c r="B30" s="3"/>
    </row>
    <row r="31" spans="1:2" ht="9" customHeight="1">
      <c r="A31" s="1">
        <v>4</v>
      </c>
      <c r="B31" s="3" t="s">
        <v>305</v>
      </c>
    </row>
    <row r="33" ht="9" customHeight="1">
      <c r="B33" s="3" t="s">
        <v>306</v>
      </c>
    </row>
    <row r="34" ht="9" customHeight="1">
      <c r="B34" s="3"/>
    </row>
    <row r="35" spans="1:2" ht="9" customHeight="1">
      <c r="A35" s="1">
        <v>1</v>
      </c>
      <c r="B35" s="3" t="s">
        <v>307</v>
      </c>
    </row>
    <row r="36" spans="1:2" ht="9" customHeight="1">
      <c r="A36" s="1">
        <v>2</v>
      </c>
      <c r="B36" s="3" t="s">
        <v>308</v>
      </c>
    </row>
    <row r="37" ht="9" customHeight="1">
      <c r="B37" s="3"/>
    </row>
    <row r="38" ht="9" customHeight="1">
      <c r="B38" s="3" t="s">
        <v>309</v>
      </c>
    </row>
    <row r="39" ht="9" customHeight="1">
      <c r="B39" s="3"/>
    </row>
    <row r="40" spans="1:2" ht="9" customHeight="1">
      <c r="A40" s="1">
        <v>1</v>
      </c>
      <c r="B40" s="3" t="s">
        <v>310</v>
      </c>
    </row>
    <row r="41" spans="1:2" ht="9" customHeight="1">
      <c r="A41" s="1">
        <v>2</v>
      </c>
      <c r="B41" s="3" t="s">
        <v>311</v>
      </c>
    </row>
    <row r="42" spans="1:2" ht="9" customHeight="1">
      <c r="A42" s="1">
        <v>3</v>
      </c>
      <c r="B42" s="3" t="s">
        <v>312</v>
      </c>
    </row>
    <row r="43" spans="1:2" ht="9" customHeight="1">
      <c r="A43" s="1">
        <v>4</v>
      </c>
      <c r="B43" s="3" t="s">
        <v>313</v>
      </c>
    </row>
    <row r="44" spans="1:2" ht="9" customHeight="1">
      <c r="A44" s="1">
        <v>5</v>
      </c>
      <c r="B44" s="3" t="s">
        <v>314</v>
      </c>
    </row>
    <row r="47" spans="2:18" ht="9" customHeight="1">
      <c r="B47" s="3"/>
      <c r="C47" s="3"/>
      <c r="D47" s="3"/>
      <c r="E47" s="3"/>
      <c r="F47" s="3"/>
      <c r="G47" s="3"/>
      <c r="H47" s="5"/>
      <c r="I47" s="3"/>
      <c r="J47" s="3"/>
      <c r="K47" s="3"/>
      <c r="L47" s="3"/>
      <c r="M47" s="3"/>
      <c r="N47" s="3"/>
      <c r="O47" s="5"/>
      <c r="P47" s="3"/>
      <c r="Q47" s="3"/>
      <c r="R47" s="3"/>
    </row>
    <row r="48" spans="2:15" ht="9" customHeight="1">
      <c r="B48" s="3"/>
      <c r="H48" s="2"/>
      <c r="K48" s="3"/>
      <c r="O48" s="2"/>
    </row>
    <row r="49" spans="2:15" ht="9" customHeight="1">
      <c r="B49" s="3"/>
      <c r="H49" s="2"/>
      <c r="K49" s="3"/>
      <c r="O49" s="2"/>
    </row>
    <row r="50" spans="2:15" ht="9" customHeight="1">
      <c r="B50" s="3"/>
      <c r="H50" s="2"/>
      <c r="K50" s="3"/>
      <c r="O50" s="2"/>
    </row>
    <row r="51" spans="2:15" ht="9" customHeight="1">
      <c r="B51" s="3"/>
      <c r="H51" s="2"/>
      <c r="K51" s="3"/>
      <c r="O51" s="2"/>
    </row>
    <row r="52" spans="2:15" ht="9" customHeight="1">
      <c r="B52" s="3"/>
      <c r="H52" s="2"/>
      <c r="K52" s="3"/>
      <c r="O52" s="2"/>
    </row>
    <row r="53" spans="2:11" ht="9" customHeight="1">
      <c r="B53" s="3"/>
      <c r="H53" s="2"/>
      <c r="K53" s="3"/>
    </row>
    <row r="54" spans="2:11" ht="9" customHeight="1">
      <c r="B54" s="3"/>
      <c r="H54" s="2"/>
      <c r="K54" s="3"/>
    </row>
    <row r="55" spans="2:11" ht="9" customHeight="1">
      <c r="B55" s="3"/>
      <c r="H55" s="2"/>
      <c r="K55" s="3"/>
    </row>
    <row r="56" spans="2:11" ht="9" customHeight="1">
      <c r="B56" s="3"/>
      <c r="H56" s="2"/>
      <c r="K56" s="3"/>
    </row>
    <row r="57" spans="2:11" ht="9" customHeight="1">
      <c r="B57" s="3"/>
      <c r="H57" s="2"/>
      <c r="K57" s="3"/>
    </row>
    <row r="58" spans="2:11" ht="9" customHeight="1">
      <c r="B58" s="3"/>
      <c r="H58" s="2"/>
      <c r="K58" s="3"/>
    </row>
    <row r="59" spans="2:11" ht="9" customHeight="1">
      <c r="B59" s="3"/>
      <c r="H59" s="2"/>
      <c r="K59" s="3"/>
    </row>
    <row r="60" spans="2:8" ht="9" customHeight="1">
      <c r="B60" s="3"/>
      <c r="H60" s="2"/>
    </row>
    <row r="61" spans="2:8" ht="9" customHeight="1">
      <c r="B61" s="3"/>
      <c r="H61" s="2"/>
    </row>
    <row r="62" spans="2:8" ht="9" customHeight="1">
      <c r="B62" s="3"/>
      <c r="H62" s="2"/>
    </row>
    <row r="63" spans="2:8" ht="9" customHeight="1">
      <c r="B63" s="3"/>
      <c r="H63" s="2"/>
    </row>
    <row r="64" spans="2:8" ht="9" customHeight="1">
      <c r="B64" s="3"/>
      <c r="H64" s="2"/>
    </row>
    <row r="65" spans="2:8" ht="9" customHeight="1">
      <c r="B65" s="3"/>
      <c r="H65" s="2"/>
    </row>
    <row r="66" spans="2:8" ht="9" customHeight="1">
      <c r="B66" s="3"/>
      <c r="H66" s="2"/>
    </row>
    <row r="67" spans="2:8" ht="9" customHeight="1">
      <c r="B67" s="3"/>
      <c r="H67" s="2"/>
    </row>
    <row r="68" spans="2:8" ht="9" customHeight="1">
      <c r="B68" s="3"/>
      <c r="H68" s="2"/>
    </row>
    <row r="69" spans="2:8" ht="9" customHeight="1">
      <c r="B69" s="3"/>
      <c r="H69" s="2"/>
    </row>
    <row r="70" spans="2:8" ht="9" customHeight="1">
      <c r="B70" s="3"/>
      <c r="H70" s="2"/>
    </row>
    <row r="71" spans="2:8" ht="9" customHeight="1">
      <c r="B71" s="3"/>
      <c r="H71" s="2"/>
    </row>
    <row r="72" spans="2:8" ht="9" customHeight="1">
      <c r="B72" s="3"/>
      <c r="H72" s="2"/>
    </row>
    <row r="73" spans="2:8" ht="9" customHeight="1">
      <c r="B73" s="3"/>
      <c r="H73" s="2"/>
    </row>
    <row r="74" spans="2:8" ht="9" customHeight="1">
      <c r="B74" s="3"/>
      <c r="H74" s="2"/>
    </row>
    <row r="75" spans="2:8" ht="9" customHeight="1">
      <c r="B75" s="3"/>
      <c r="H75" s="2"/>
    </row>
    <row r="76" spans="2:8" ht="9" customHeight="1">
      <c r="B76" s="3"/>
      <c r="H76" s="2"/>
    </row>
    <row r="77" spans="2:8" ht="9" customHeight="1">
      <c r="B77" s="3"/>
      <c r="H77" s="2"/>
    </row>
    <row r="78" spans="2:8" ht="9" customHeight="1">
      <c r="B78" s="3"/>
      <c r="H78" s="2"/>
    </row>
    <row r="79" spans="2:8" ht="9" customHeight="1">
      <c r="B79" s="3"/>
      <c r="H79" s="2"/>
    </row>
    <row r="80" spans="2:8" ht="9" customHeight="1">
      <c r="B80" s="3"/>
      <c r="H80" s="2"/>
    </row>
    <row r="81" spans="2:8" ht="9" customHeight="1">
      <c r="B81" s="3"/>
      <c r="H81" s="2"/>
    </row>
    <row r="82" spans="2:8" ht="9" customHeight="1">
      <c r="B82" s="3"/>
      <c r="H82" s="2"/>
    </row>
    <row r="83" spans="2:8" ht="9" customHeight="1">
      <c r="B83" s="3"/>
      <c r="H83" s="2"/>
    </row>
    <row r="84" spans="2:8" ht="9" customHeight="1">
      <c r="B84" s="3"/>
      <c r="H84" s="2"/>
    </row>
    <row r="85" spans="2:8" ht="9" customHeight="1">
      <c r="B85" s="3"/>
      <c r="H85" s="2"/>
    </row>
    <row r="86" spans="2:8" ht="9" customHeight="1">
      <c r="B86" s="3"/>
      <c r="H86" s="2"/>
    </row>
    <row r="87" spans="2:8" ht="9" customHeight="1">
      <c r="B87" s="3"/>
      <c r="H87" s="2"/>
    </row>
    <row r="88" spans="2:8" ht="9" customHeight="1">
      <c r="B88" s="3"/>
      <c r="H88" s="2"/>
    </row>
    <row r="89" spans="2:8" ht="9" customHeight="1">
      <c r="B89" s="3"/>
      <c r="H89" s="2"/>
    </row>
    <row r="90" spans="2:8" ht="9" customHeight="1">
      <c r="B90" s="3"/>
      <c r="H90" s="2"/>
    </row>
    <row r="91" spans="2:8" ht="9" customHeight="1">
      <c r="B91" s="3"/>
      <c r="H91" s="2"/>
    </row>
    <row r="92" spans="2:8" ht="9" customHeight="1">
      <c r="B92" s="3"/>
      <c r="H92" s="2"/>
    </row>
    <row r="93" spans="2:8" ht="9" customHeight="1">
      <c r="B93" s="3"/>
      <c r="H93" s="2"/>
    </row>
    <row r="94" spans="2:8" ht="9" customHeight="1">
      <c r="B94" s="3"/>
      <c r="H94" s="2"/>
    </row>
    <row r="95" spans="2:8" ht="9" customHeight="1">
      <c r="B95" s="3"/>
      <c r="H95" s="2"/>
    </row>
    <row r="96" spans="2:8" ht="9" customHeight="1">
      <c r="B96" s="3"/>
      <c r="H96" s="2"/>
    </row>
    <row r="97" spans="2:8" ht="9" customHeight="1">
      <c r="B97" s="3"/>
      <c r="H97" s="2"/>
    </row>
    <row r="98" spans="2:8" ht="9" customHeight="1">
      <c r="B98" s="3"/>
      <c r="H98" s="2"/>
    </row>
    <row r="99" spans="2:8" ht="9" customHeight="1">
      <c r="B99" s="3"/>
      <c r="H99" s="2"/>
    </row>
    <row r="100" spans="2:8" ht="9" customHeight="1">
      <c r="B100" s="3"/>
      <c r="H100" s="2"/>
    </row>
    <row r="101" spans="2:8" ht="9" customHeight="1">
      <c r="B101" s="3"/>
      <c r="H101" s="2"/>
    </row>
    <row r="102" spans="2:8" ht="9" customHeight="1">
      <c r="B102" s="3"/>
      <c r="H102" s="2"/>
    </row>
    <row r="103" spans="2:8" ht="9" customHeight="1">
      <c r="B103" s="3"/>
      <c r="H103" s="2"/>
    </row>
    <row r="104" spans="2:8" ht="9" customHeight="1">
      <c r="B104" s="3"/>
      <c r="H104" s="2"/>
    </row>
    <row r="105" ht="9" customHeight="1">
      <c r="B105" s="3"/>
    </row>
    <row r="106" ht="9" customHeight="1">
      <c r="B106" s="3"/>
    </row>
    <row r="107" ht="9" customHeight="1">
      <c r="B107" s="3"/>
    </row>
    <row r="108" ht="9" customHeight="1">
      <c r="B108" s="3"/>
    </row>
    <row r="109" ht="9" customHeight="1">
      <c r="B109" s="3"/>
    </row>
    <row r="110" ht="9" customHeight="1">
      <c r="B110" s="3"/>
    </row>
    <row r="111" ht="9" customHeight="1">
      <c r="B111" s="3"/>
    </row>
    <row r="112" ht="9" customHeight="1">
      <c r="B112" s="3"/>
    </row>
    <row r="113" ht="9" customHeight="1">
      <c r="B113" s="3"/>
    </row>
    <row r="114" ht="9" customHeight="1">
      <c r="B114" s="3"/>
    </row>
    <row r="115" ht="9" customHeight="1">
      <c r="B115" s="3"/>
    </row>
    <row r="116" ht="9" customHeight="1">
      <c r="B116" s="3"/>
    </row>
    <row r="117" ht="9" customHeight="1">
      <c r="B117" s="3"/>
    </row>
    <row r="118" ht="9" customHeight="1">
      <c r="B118" s="3"/>
    </row>
    <row r="119" ht="9" customHeight="1">
      <c r="B119" s="3"/>
    </row>
    <row r="120" ht="9" customHeight="1">
      <c r="B120" s="3"/>
    </row>
    <row r="121" ht="9" customHeight="1">
      <c r="B121" s="3"/>
    </row>
    <row r="122" ht="9" customHeight="1">
      <c r="B122" s="3"/>
    </row>
    <row r="123" ht="9" customHeight="1">
      <c r="B123" s="3"/>
    </row>
    <row r="124" ht="9" customHeight="1">
      <c r="B124" s="3"/>
    </row>
    <row r="125" ht="9" customHeight="1">
      <c r="B125" s="3"/>
    </row>
    <row r="126" ht="9" customHeight="1">
      <c r="B126" s="3"/>
    </row>
    <row r="127" ht="9" customHeight="1">
      <c r="B127" s="3"/>
    </row>
    <row r="128" ht="9" customHeight="1">
      <c r="B128" s="3"/>
    </row>
    <row r="129" ht="9" customHeight="1">
      <c r="B129" s="3"/>
    </row>
    <row r="130" ht="9" customHeight="1">
      <c r="B130" s="3"/>
    </row>
    <row r="131" ht="9" customHeight="1">
      <c r="B131" s="3"/>
    </row>
    <row r="132" ht="9" customHeight="1">
      <c r="B132" s="3"/>
    </row>
    <row r="133" ht="9" customHeight="1">
      <c r="B133" s="3"/>
    </row>
    <row r="134" ht="9" customHeight="1">
      <c r="B134" s="3"/>
    </row>
    <row r="135" ht="9" customHeight="1">
      <c r="B135" s="3"/>
    </row>
    <row r="136" ht="9" customHeight="1">
      <c r="B136" s="3"/>
    </row>
    <row r="137" ht="9" customHeight="1">
      <c r="B137" s="3"/>
    </row>
    <row r="138" ht="9" customHeight="1">
      <c r="B138" s="3"/>
    </row>
    <row r="139" ht="9" customHeight="1">
      <c r="B139" s="3"/>
    </row>
    <row r="140" ht="9" customHeight="1">
      <c r="B140" s="3"/>
    </row>
    <row r="141" ht="9" customHeight="1">
      <c r="B141" s="3"/>
    </row>
    <row r="142" ht="9" customHeight="1">
      <c r="B142" s="3"/>
    </row>
    <row r="143" ht="9" customHeight="1">
      <c r="B143" s="3"/>
    </row>
    <row r="144" ht="9" customHeight="1">
      <c r="B144" s="3"/>
    </row>
    <row r="145" ht="9" customHeight="1">
      <c r="B145" s="3"/>
    </row>
    <row r="146" ht="9" customHeight="1">
      <c r="B146" s="3"/>
    </row>
    <row r="147" ht="9" customHeight="1">
      <c r="B147" s="3"/>
    </row>
    <row r="148" ht="9" customHeight="1">
      <c r="B148" s="3"/>
    </row>
    <row r="149" ht="9" customHeight="1">
      <c r="B149" s="3"/>
    </row>
    <row r="150" ht="9" customHeight="1">
      <c r="B150" s="3"/>
    </row>
    <row r="151" ht="9" customHeight="1">
      <c r="B151" s="3"/>
    </row>
    <row r="152" ht="9" customHeight="1">
      <c r="B152" s="3"/>
    </row>
    <row r="153" ht="9" customHeight="1">
      <c r="B153" s="3"/>
    </row>
    <row r="154" ht="9" customHeight="1">
      <c r="B154" s="3"/>
    </row>
    <row r="155" ht="9" customHeight="1">
      <c r="B155" s="3"/>
    </row>
    <row r="156" ht="9" customHeight="1">
      <c r="B156" s="3"/>
    </row>
    <row r="157" ht="9" customHeight="1">
      <c r="B157" s="3"/>
    </row>
    <row r="158" ht="9" customHeight="1">
      <c r="B158" s="3"/>
    </row>
    <row r="159" ht="9" customHeight="1">
      <c r="B159" s="3"/>
    </row>
    <row r="160" ht="9" customHeight="1">
      <c r="B160" s="3"/>
    </row>
    <row r="161" ht="9" customHeight="1">
      <c r="B161" s="3"/>
    </row>
    <row r="162" ht="9" customHeight="1">
      <c r="B162" s="3"/>
    </row>
    <row r="163" ht="9" customHeight="1">
      <c r="B163" s="3"/>
    </row>
    <row r="164" ht="9" customHeight="1">
      <c r="B164" s="3"/>
    </row>
    <row r="165" ht="9" customHeight="1">
      <c r="B165" s="3"/>
    </row>
    <row r="166" ht="9" customHeight="1">
      <c r="B166" s="3"/>
    </row>
    <row r="167" ht="9" customHeight="1">
      <c r="B167" s="3"/>
    </row>
    <row r="168" ht="9" customHeight="1">
      <c r="B168" s="3"/>
    </row>
    <row r="169" ht="9" customHeight="1">
      <c r="B169" s="3"/>
    </row>
    <row r="170" ht="9" customHeight="1">
      <c r="B170" s="3"/>
    </row>
    <row r="171" ht="9" customHeight="1">
      <c r="B171" s="3"/>
    </row>
    <row r="172" ht="9" customHeight="1">
      <c r="B172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164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28.8515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spans="2:3" ht="9" customHeight="1">
      <c r="B2" s="3" t="s">
        <v>315</v>
      </c>
      <c r="C2" s="3" t="s">
        <v>316</v>
      </c>
    </row>
    <row r="4" ht="9" customHeight="1">
      <c r="B4" s="3" t="s">
        <v>157</v>
      </c>
    </row>
    <row r="5" ht="9" customHeight="1">
      <c r="B5" s="3"/>
    </row>
    <row r="6" spans="2:19" ht="9" customHeight="1">
      <c r="B6" s="3" t="s">
        <v>283</v>
      </c>
      <c r="C6" s="1">
        <v>2</v>
      </c>
      <c r="D6" s="1">
        <v>2</v>
      </c>
      <c r="E6" s="1">
        <v>0</v>
      </c>
      <c r="F6" s="1">
        <v>0</v>
      </c>
      <c r="G6" s="1">
        <v>4</v>
      </c>
      <c r="H6" s="2" t="s">
        <v>28</v>
      </c>
      <c r="J6" s="2"/>
      <c r="K6" s="3">
        <v>4</v>
      </c>
      <c r="M6" s="1" t="s">
        <v>44</v>
      </c>
      <c r="N6" s="1">
        <v>2</v>
      </c>
      <c r="O6" s="2" t="s">
        <v>28</v>
      </c>
      <c r="P6" s="1">
        <v>2</v>
      </c>
      <c r="Q6" s="2" t="s">
        <v>28</v>
      </c>
      <c r="S6" s="2"/>
    </row>
    <row r="7" spans="2:17" ht="9" customHeight="1">
      <c r="B7" s="3" t="s">
        <v>59</v>
      </c>
      <c r="C7" s="1">
        <v>2</v>
      </c>
      <c r="D7" s="1">
        <v>1</v>
      </c>
      <c r="E7" s="1">
        <v>0</v>
      </c>
      <c r="F7" s="1">
        <v>1</v>
      </c>
      <c r="G7" s="1">
        <v>2</v>
      </c>
      <c r="H7" s="2">
        <v>-2</v>
      </c>
      <c r="K7" s="3">
        <v>2</v>
      </c>
      <c r="M7" s="1" t="s">
        <v>27</v>
      </c>
      <c r="O7" s="1" t="s">
        <v>44</v>
      </c>
      <c r="P7" s="1">
        <v>2</v>
      </c>
      <c r="Q7" s="1" t="s">
        <v>28</v>
      </c>
    </row>
    <row r="8" spans="2:17" ht="9" customHeight="1">
      <c r="B8" s="3" t="s">
        <v>317</v>
      </c>
      <c r="C8" s="1">
        <v>2</v>
      </c>
      <c r="D8" s="1">
        <v>0</v>
      </c>
      <c r="E8" s="1">
        <v>0</v>
      </c>
      <c r="F8" s="1">
        <v>2</v>
      </c>
      <c r="G8" s="1">
        <v>0</v>
      </c>
      <c r="H8" s="2">
        <v>-4</v>
      </c>
      <c r="K8" s="3">
        <v>0</v>
      </c>
      <c r="M8" s="1" t="s">
        <v>27</v>
      </c>
      <c r="O8" s="1" t="s">
        <v>27</v>
      </c>
      <c r="Q8" s="1" t="s">
        <v>44</v>
      </c>
    </row>
    <row r="9" spans="2:11" ht="9" customHeight="1">
      <c r="B9" s="3"/>
      <c r="H9" s="2"/>
      <c r="K9" s="3"/>
    </row>
    <row r="10" spans="2:19" ht="9" customHeight="1">
      <c r="B10" s="3" t="s">
        <v>199</v>
      </c>
      <c r="C10" s="1">
        <v>3</v>
      </c>
      <c r="D10" s="1">
        <v>2</v>
      </c>
      <c r="E10" s="1">
        <v>1</v>
      </c>
      <c r="F10" s="1">
        <v>0</v>
      </c>
      <c r="G10" s="1">
        <v>5</v>
      </c>
      <c r="H10" s="2">
        <v>-1</v>
      </c>
      <c r="I10" s="1">
        <v>116</v>
      </c>
      <c r="J10" s="2">
        <v>-98</v>
      </c>
      <c r="K10" s="3">
        <v>5</v>
      </c>
      <c r="M10" s="2" t="s">
        <v>44</v>
      </c>
      <c r="N10" s="18">
        <v>16</v>
      </c>
      <c r="O10" s="19">
        <v>-20</v>
      </c>
      <c r="P10" s="18">
        <v>20</v>
      </c>
      <c r="Q10" s="19">
        <v>-14</v>
      </c>
      <c r="R10" s="18">
        <v>20</v>
      </c>
      <c r="S10" s="19">
        <v>-18</v>
      </c>
    </row>
    <row r="11" spans="2:19" ht="9" customHeight="1">
      <c r="B11" s="3" t="s">
        <v>58</v>
      </c>
      <c r="C11" s="1">
        <v>3</v>
      </c>
      <c r="D11" s="1">
        <v>1</v>
      </c>
      <c r="E11" s="1">
        <v>2</v>
      </c>
      <c r="F11" s="1">
        <v>0</v>
      </c>
      <c r="G11" s="1">
        <v>4</v>
      </c>
      <c r="H11" s="2">
        <v>-2</v>
      </c>
      <c r="I11" s="1">
        <v>114</v>
      </c>
      <c r="J11" s="2">
        <v>-103</v>
      </c>
      <c r="K11" s="3">
        <v>4</v>
      </c>
      <c r="L11" s="20">
        <v>19</v>
      </c>
      <c r="M11" s="21">
        <v>-20</v>
      </c>
      <c r="O11" s="2" t="s">
        <v>44</v>
      </c>
      <c r="P11" s="18">
        <v>15</v>
      </c>
      <c r="Q11" s="19">
        <v>-20</v>
      </c>
      <c r="R11" s="18">
        <v>20</v>
      </c>
      <c r="S11" s="19">
        <v>-19</v>
      </c>
    </row>
    <row r="12" spans="2:19" ht="9" customHeight="1">
      <c r="B12" s="3" t="s">
        <v>10</v>
      </c>
      <c r="C12" s="1">
        <v>3</v>
      </c>
      <c r="D12" s="1">
        <v>1</v>
      </c>
      <c r="E12" s="1">
        <v>1</v>
      </c>
      <c r="F12" s="1">
        <v>1</v>
      </c>
      <c r="G12" s="1">
        <v>3</v>
      </c>
      <c r="H12" s="2">
        <v>-3</v>
      </c>
      <c r="I12" s="1">
        <v>105</v>
      </c>
      <c r="J12" s="2">
        <v>-89</v>
      </c>
      <c r="K12" s="3">
        <v>3</v>
      </c>
      <c r="L12" s="20">
        <v>17</v>
      </c>
      <c r="M12" s="21">
        <v>-20</v>
      </c>
      <c r="N12" s="20">
        <v>14</v>
      </c>
      <c r="O12" s="21">
        <v>-20</v>
      </c>
      <c r="Q12" s="2" t="s">
        <v>44</v>
      </c>
      <c r="R12" s="18">
        <v>20</v>
      </c>
      <c r="S12" s="19">
        <v>-3</v>
      </c>
    </row>
    <row r="13" spans="2:19" ht="9" customHeight="1">
      <c r="B13" s="3" t="s">
        <v>305</v>
      </c>
      <c r="C13" s="1">
        <v>3</v>
      </c>
      <c r="D13" s="1">
        <v>0</v>
      </c>
      <c r="E13" s="1">
        <v>0</v>
      </c>
      <c r="F13" s="1">
        <v>3</v>
      </c>
      <c r="G13" s="1">
        <v>0</v>
      </c>
      <c r="H13" s="2">
        <v>-6</v>
      </c>
      <c r="I13" s="1">
        <v>75</v>
      </c>
      <c r="J13" s="2">
        <v>-120</v>
      </c>
      <c r="K13" s="3">
        <v>0</v>
      </c>
      <c r="L13" s="20">
        <v>10</v>
      </c>
      <c r="M13" s="21">
        <v>-20</v>
      </c>
      <c r="N13" s="20">
        <v>14</v>
      </c>
      <c r="O13" s="21">
        <v>-20</v>
      </c>
      <c r="P13" s="20">
        <v>11</v>
      </c>
      <c r="Q13" s="21">
        <v>-20</v>
      </c>
      <c r="S13" s="2" t="s">
        <v>44</v>
      </c>
    </row>
    <row r="14" spans="2:11" ht="9" customHeight="1">
      <c r="B14" s="3"/>
      <c r="H14" s="2"/>
      <c r="K14" s="3"/>
    </row>
    <row r="15" spans="2:18" ht="9" customHeight="1">
      <c r="B15" s="3" t="s">
        <v>12</v>
      </c>
      <c r="C15" s="3" t="s">
        <v>199</v>
      </c>
      <c r="D15" s="3"/>
      <c r="E15" s="3"/>
      <c r="F15" s="3"/>
      <c r="G15" s="3"/>
      <c r="H15" s="5" t="s">
        <v>27</v>
      </c>
      <c r="I15" s="3" t="s">
        <v>59</v>
      </c>
      <c r="J15" s="3"/>
      <c r="K15" s="3"/>
      <c r="L15" s="3"/>
      <c r="M15" s="3"/>
      <c r="N15" s="3">
        <v>2</v>
      </c>
      <c r="O15" s="3" t="s">
        <v>28</v>
      </c>
      <c r="P15" s="1" t="s">
        <v>318</v>
      </c>
      <c r="Q15" s="3"/>
      <c r="R15" s="3"/>
    </row>
    <row r="16" spans="2:18" ht="9" customHeight="1">
      <c r="B16" s="3"/>
      <c r="C16" s="3" t="s">
        <v>58</v>
      </c>
      <c r="D16" s="3"/>
      <c r="E16" s="3"/>
      <c r="F16" s="3"/>
      <c r="G16" s="3"/>
      <c r="H16" s="5" t="s">
        <v>27</v>
      </c>
      <c r="I16" s="3" t="s">
        <v>283</v>
      </c>
      <c r="J16" s="3"/>
      <c r="K16" s="3"/>
      <c r="L16" s="3"/>
      <c r="M16" s="3"/>
      <c r="N16" s="3">
        <v>2</v>
      </c>
      <c r="O16" s="3" t="s">
        <v>28</v>
      </c>
      <c r="P16" s="3"/>
      <c r="Q16" s="3"/>
      <c r="R16" s="3"/>
    </row>
    <row r="17" spans="2:18" ht="9" customHeight="1">
      <c r="B17" s="3"/>
      <c r="C17" s="3"/>
      <c r="D17" s="3"/>
      <c r="E17" s="3"/>
      <c r="F17" s="3"/>
      <c r="G17" s="3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9" customHeight="1">
      <c r="B18" s="3" t="s">
        <v>16</v>
      </c>
      <c r="C18" s="3" t="s">
        <v>199</v>
      </c>
      <c r="D18" s="3"/>
      <c r="E18" s="3"/>
      <c r="F18" s="3"/>
      <c r="G18" s="3"/>
      <c r="H18" s="5" t="s">
        <v>27</v>
      </c>
      <c r="I18" s="3" t="s">
        <v>58</v>
      </c>
      <c r="J18" s="3"/>
      <c r="K18" s="3"/>
      <c r="L18" s="3"/>
      <c r="M18" s="3"/>
      <c r="N18" s="3">
        <v>2</v>
      </c>
      <c r="O18" s="5">
        <v>-1</v>
      </c>
      <c r="P18" s="1" t="s">
        <v>319</v>
      </c>
      <c r="Q18" s="3"/>
      <c r="R18" s="3"/>
    </row>
    <row r="19" spans="2:18" ht="9" customHeight="1">
      <c r="B19" s="3"/>
      <c r="C19" s="3"/>
      <c r="D19" s="3"/>
      <c r="E19" s="3"/>
      <c r="F19" s="3"/>
      <c r="G19" s="3"/>
      <c r="H19" s="5"/>
      <c r="I19" s="3"/>
      <c r="J19" s="3"/>
      <c r="K19" s="3"/>
      <c r="L19" s="3"/>
      <c r="M19" s="3"/>
      <c r="N19" s="3"/>
      <c r="O19" s="5"/>
      <c r="P19" s="3"/>
      <c r="Q19" s="3"/>
      <c r="R19" s="3"/>
    </row>
    <row r="20" spans="2:18" ht="9" customHeight="1">
      <c r="B20" s="3" t="s">
        <v>174</v>
      </c>
      <c r="C20" s="3" t="s">
        <v>283</v>
      </c>
      <c r="D20" s="3"/>
      <c r="E20" s="3"/>
      <c r="F20" s="3"/>
      <c r="G20" s="3"/>
      <c r="H20" s="5" t="s">
        <v>27</v>
      </c>
      <c r="I20" s="3" t="s">
        <v>59</v>
      </c>
      <c r="J20" s="3"/>
      <c r="K20" s="3"/>
      <c r="L20" s="3"/>
      <c r="M20" s="3"/>
      <c r="N20" s="3">
        <v>2</v>
      </c>
      <c r="O20" s="5" t="s">
        <v>28</v>
      </c>
      <c r="P20" s="3"/>
      <c r="Q20" s="3"/>
      <c r="R20" s="3"/>
    </row>
    <row r="21" spans="2:18" ht="9" customHeight="1">
      <c r="B21" s="3"/>
      <c r="C21" s="3"/>
      <c r="D21" s="3"/>
      <c r="E21" s="3"/>
      <c r="F21" s="3"/>
      <c r="G21" s="3"/>
      <c r="H21" s="5"/>
      <c r="I21" s="3"/>
      <c r="J21" s="3"/>
      <c r="K21" s="3"/>
      <c r="L21" s="3"/>
      <c r="M21" s="3"/>
      <c r="N21" s="3"/>
      <c r="O21" s="5"/>
      <c r="P21" s="3"/>
      <c r="Q21" s="3"/>
      <c r="R21" s="3"/>
    </row>
    <row r="22" spans="2:18" ht="9" customHeight="1">
      <c r="B22" s="3" t="s">
        <v>320</v>
      </c>
      <c r="C22" s="3" t="s">
        <v>305</v>
      </c>
      <c r="D22" s="3"/>
      <c r="E22" s="3"/>
      <c r="F22" s="3"/>
      <c r="G22" s="3"/>
      <c r="H22" s="5" t="s">
        <v>27</v>
      </c>
      <c r="I22" s="3" t="s">
        <v>317</v>
      </c>
      <c r="J22" s="3"/>
      <c r="K22" s="3"/>
      <c r="L22" s="3"/>
      <c r="M22" s="3"/>
      <c r="N22" s="3">
        <v>2</v>
      </c>
      <c r="O22" s="5">
        <v>-1</v>
      </c>
      <c r="P22" s="3"/>
      <c r="Q22" s="3"/>
      <c r="R22" s="3"/>
    </row>
    <row r="23" spans="2:18" ht="9" customHeight="1">
      <c r="B23" s="3"/>
      <c r="C23" s="3"/>
      <c r="D23" s="3"/>
      <c r="E23" s="3"/>
      <c r="F23" s="3"/>
      <c r="G23" s="3"/>
      <c r="H23" s="5"/>
      <c r="I23" s="3"/>
      <c r="J23" s="3"/>
      <c r="K23" s="3"/>
      <c r="L23" s="3"/>
      <c r="M23" s="3"/>
      <c r="N23" s="3"/>
      <c r="O23" s="5"/>
      <c r="P23" s="3"/>
      <c r="Q23" s="3"/>
      <c r="R23" s="3"/>
    </row>
    <row r="24" spans="2:18" ht="9" customHeight="1">
      <c r="B24" s="3" t="s">
        <v>183</v>
      </c>
      <c r="C24" s="3" t="s">
        <v>10</v>
      </c>
      <c r="D24" s="3"/>
      <c r="E24" s="3"/>
      <c r="F24" s="3"/>
      <c r="G24" s="3"/>
      <c r="H24" s="5" t="s">
        <v>27</v>
      </c>
      <c r="I24" s="3" t="s">
        <v>305</v>
      </c>
      <c r="J24" s="3"/>
      <c r="K24" s="3"/>
      <c r="L24" s="3"/>
      <c r="M24" s="3"/>
      <c r="N24" s="3">
        <v>2</v>
      </c>
      <c r="O24" s="5" t="s">
        <v>28</v>
      </c>
      <c r="P24" s="3"/>
      <c r="Q24" s="3"/>
      <c r="R24" s="3"/>
    </row>
    <row r="25" spans="2:18" ht="9" customHeight="1"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3"/>
      <c r="O25" s="5"/>
      <c r="P25" s="3"/>
      <c r="Q25" s="3"/>
      <c r="R25" s="3"/>
    </row>
    <row r="26" spans="2:18" ht="9" customHeight="1"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3"/>
      <c r="O26" s="5"/>
      <c r="P26" s="3"/>
      <c r="Q26" s="3"/>
      <c r="R26" s="3"/>
    </row>
    <row r="27" spans="1:18" ht="9" customHeight="1">
      <c r="A27" s="1">
        <v>1</v>
      </c>
      <c r="B27" s="3" t="s">
        <v>199</v>
      </c>
      <c r="C27" s="1" t="s">
        <v>321</v>
      </c>
      <c r="D27" s="3"/>
      <c r="E27" s="3"/>
      <c r="F27" s="3"/>
      <c r="G27" s="3"/>
      <c r="H27" s="5"/>
      <c r="I27" s="3"/>
      <c r="J27" s="3"/>
      <c r="K27" s="3"/>
      <c r="L27" s="3"/>
      <c r="M27" s="3"/>
      <c r="N27" s="3"/>
      <c r="O27" s="5"/>
      <c r="P27" s="3"/>
      <c r="Q27" s="3"/>
      <c r="R27" s="3"/>
    </row>
    <row r="28" spans="2:18" ht="9" customHeight="1">
      <c r="B28" s="3"/>
      <c r="C28" s="1" t="s">
        <v>322</v>
      </c>
      <c r="D28" s="3"/>
      <c r="E28" s="3"/>
      <c r="F28" s="3"/>
      <c r="G28" s="3"/>
      <c r="H28" s="5"/>
      <c r="I28" s="3"/>
      <c r="J28" s="3"/>
      <c r="K28" s="3"/>
      <c r="L28" s="3"/>
      <c r="M28" s="3"/>
      <c r="N28" s="3"/>
      <c r="O28" s="5"/>
      <c r="P28" s="3"/>
      <c r="Q28" s="3"/>
      <c r="R28" s="3"/>
    </row>
    <row r="29" spans="2:18" ht="9" customHeight="1">
      <c r="B29" s="3"/>
      <c r="D29" s="3"/>
      <c r="E29" s="3"/>
      <c r="F29" s="3"/>
      <c r="G29" s="3"/>
      <c r="H29" s="5"/>
      <c r="I29" s="3"/>
      <c r="J29" s="3"/>
      <c r="K29" s="3"/>
      <c r="L29" s="3"/>
      <c r="M29" s="3"/>
      <c r="N29" s="3"/>
      <c r="O29" s="5"/>
      <c r="P29" s="3"/>
      <c r="Q29" s="3"/>
      <c r="R29" s="3"/>
    </row>
    <row r="30" spans="1:18" ht="9" customHeight="1">
      <c r="A30" s="1">
        <v>2</v>
      </c>
      <c r="B30" s="3" t="s">
        <v>58</v>
      </c>
      <c r="C30" s="1" t="s">
        <v>323</v>
      </c>
      <c r="D30" s="3"/>
      <c r="E30" s="3"/>
      <c r="F30" s="3"/>
      <c r="G30" s="3"/>
      <c r="H30" s="5"/>
      <c r="I30" s="3"/>
      <c r="J30" s="3"/>
      <c r="K30" s="3"/>
      <c r="L30" s="3"/>
      <c r="M30" s="3"/>
      <c r="N30" s="3"/>
      <c r="O30" s="5"/>
      <c r="P30" s="3"/>
      <c r="Q30" s="3"/>
      <c r="R30" s="3"/>
    </row>
    <row r="31" spans="2:15" ht="9" customHeight="1">
      <c r="B31" s="3"/>
      <c r="C31" s="1" t="s">
        <v>324</v>
      </c>
      <c r="H31" s="2"/>
      <c r="K31" s="3"/>
      <c r="O31" s="2"/>
    </row>
    <row r="32" spans="2:15" ht="9" customHeight="1">
      <c r="B32" s="3"/>
      <c r="H32" s="2"/>
      <c r="K32" s="3"/>
      <c r="O32" s="2"/>
    </row>
    <row r="33" spans="1:15" ht="9" customHeight="1">
      <c r="A33" s="1">
        <v>3</v>
      </c>
      <c r="B33" s="3" t="s">
        <v>283</v>
      </c>
      <c r="C33" s="1" t="s">
        <v>325</v>
      </c>
      <c r="H33" s="2"/>
      <c r="K33" s="3"/>
      <c r="O33" s="2"/>
    </row>
    <row r="34" spans="2:15" ht="9" customHeight="1">
      <c r="B34" s="3"/>
      <c r="C34" s="1" t="s">
        <v>326</v>
      </c>
      <c r="H34" s="2"/>
      <c r="K34" s="3"/>
      <c r="O34" s="2"/>
    </row>
    <row r="35" spans="2:15" ht="9" customHeight="1">
      <c r="B35" s="3"/>
      <c r="H35" s="2"/>
      <c r="K35" s="3"/>
      <c r="O35" s="2"/>
    </row>
    <row r="36" spans="2:11" ht="9" customHeight="1">
      <c r="B36" s="3" t="s">
        <v>327</v>
      </c>
      <c r="C36" s="1" t="s">
        <v>328</v>
      </c>
      <c r="H36" s="2"/>
      <c r="K36" s="3"/>
    </row>
    <row r="37" spans="2:11" ht="9" customHeight="1">
      <c r="B37" s="3"/>
      <c r="H37" s="2"/>
      <c r="K37" s="3"/>
    </row>
    <row r="38" spans="2:8" ht="9" customHeight="1">
      <c r="B38" s="3"/>
      <c r="H38" s="2"/>
    </row>
    <row r="39" spans="2:8" ht="9" customHeight="1">
      <c r="B39" s="3"/>
      <c r="H39" s="2"/>
    </row>
    <row r="40" spans="2:8" ht="9" customHeight="1">
      <c r="B40" s="3"/>
      <c r="H40" s="2"/>
    </row>
    <row r="41" spans="2:8" ht="9" customHeight="1">
      <c r="B41" s="3"/>
      <c r="H41" s="2"/>
    </row>
    <row r="42" spans="2:8" ht="9" customHeight="1">
      <c r="B42" s="3"/>
      <c r="H42" s="2"/>
    </row>
    <row r="43" spans="2:8" ht="9" customHeight="1">
      <c r="B43" s="3"/>
      <c r="H43" s="2"/>
    </row>
    <row r="44" spans="2:8" ht="9" customHeight="1">
      <c r="B44" s="3"/>
      <c r="H44" s="2"/>
    </row>
    <row r="45" spans="2:8" ht="9" customHeight="1">
      <c r="B45" s="3"/>
      <c r="H45" s="2"/>
    </row>
    <row r="46" spans="2:8" ht="9" customHeight="1">
      <c r="B46" s="3"/>
      <c r="H46" s="2"/>
    </row>
    <row r="47" spans="2:8" ht="9" customHeight="1">
      <c r="B47" s="3"/>
      <c r="H47" s="2"/>
    </row>
    <row r="48" spans="2:8" ht="9" customHeight="1">
      <c r="B48" s="3"/>
      <c r="H48" s="2"/>
    </row>
    <row r="49" spans="2:8" ht="9" customHeight="1">
      <c r="B49" s="3"/>
      <c r="H49" s="2"/>
    </row>
    <row r="50" spans="2:8" ht="9" customHeight="1">
      <c r="B50" s="3"/>
      <c r="H50" s="2"/>
    </row>
    <row r="51" spans="2:8" ht="9" customHeight="1">
      <c r="B51" s="3"/>
      <c r="H51" s="2"/>
    </row>
    <row r="52" spans="2:8" ht="9" customHeight="1">
      <c r="B52" s="3"/>
      <c r="H52" s="2"/>
    </row>
    <row r="53" spans="2:8" ht="9" customHeight="1">
      <c r="B53" s="3"/>
      <c r="H53" s="2"/>
    </row>
    <row r="54" ht="9" customHeight="1">
      <c r="B54" s="3"/>
    </row>
    <row r="55" ht="9" customHeight="1">
      <c r="B55" s="3"/>
    </row>
    <row r="56" ht="9" customHeight="1">
      <c r="B56" s="3"/>
    </row>
    <row r="57" ht="9" customHeight="1">
      <c r="B57" s="3"/>
    </row>
    <row r="58" ht="9" customHeight="1">
      <c r="B58" s="3"/>
    </row>
    <row r="59" ht="9" customHeight="1">
      <c r="B59" s="3"/>
    </row>
    <row r="60" ht="9" customHeight="1">
      <c r="B60" s="3"/>
    </row>
    <row r="61" ht="9" customHeight="1">
      <c r="B61" s="3"/>
    </row>
    <row r="62" ht="9" customHeight="1">
      <c r="B62" s="3"/>
    </row>
    <row r="63" ht="9" customHeight="1">
      <c r="B63" s="3"/>
    </row>
    <row r="64" ht="9" customHeight="1">
      <c r="B64" s="3"/>
    </row>
    <row r="65" ht="9" customHeight="1">
      <c r="B65" s="3"/>
    </row>
    <row r="66" ht="9" customHeight="1">
      <c r="B66" s="3"/>
    </row>
    <row r="67" ht="9" customHeight="1">
      <c r="B67" s="3"/>
    </row>
    <row r="68" ht="9" customHeight="1">
      <c r="B68" s="3"/>
    </row>
    <row r="69" ht="9" customHeight="1">
      <c r="B69" s="3"/>
    </row>
    <row r="70" ht="9" customHeight="1">
      <c r="B70" s="3"/>
    </row>
    <row r="71" ht="9" customHeight="1">
      <c r="B71" s="3"/>
    </row>
    <row r="72" ht="9" customHeight="1">
      <c r="B72" s="3"/>
    </row>
    <row r="73" ht="9" customHeight="1">
      <c r="B73" s="3"/>
    </row>
    <row r="74" ht="9" customHeight="1">
      <c r="B74" s="3"/>
    </row>
    <row r="75" ht="9" customHeight="1">
      <c r="B75" s="3"/>
    </row>
    <row r="76" ht="9" customHeight="1">
      <c r="B76" s="3"/>
    </row>
    <row r="77" ht="9" customHeight="1">
      <c r="B77" s="3"/>
    </row>
    <row r="78" ht="9" customHeight="1">
      <c r="B78" s="3"/>
    </row>
    <row r="79" ht="9" customHeight="1">
      <c r="B79" s="3"/>
    </row>
    <row r="80" ht="9" customHeight="1">
      <c r="B80" s="3"/>
    </row>
    <row r="81" ht="9" customHeight="1">
      <c r="B81" s="3"/>
    </row>
    <row r="82" ht="9" customHeight="1">
      <c r="B82" s="3"/>
    </row>
    <row r="83" ht="9" customHeight="1">
      <c r="B83" s="3"/>
    </row>
    <row r="84" ht="9" customHeight="1">
      <c r="B84" s="3"/>
    </row>
    <row r="85" ht="9" customHeight="1">
      <c r="B85" s="3"/>
    </row>
    <row r="86" ht="9" customHeight="1">
      <c r="B86" s="3"/>
    </row>
    <row r="87" ht="9" customHeight="1">
      <c r="B87" s="3"/>
    </row>
    <row r="88" ht="9" customHeight="1">
      <c r="B88" s="3"/>
    </row>
    <row r="89" ht="9" customHeight="1">
      <c r="B89" s="3"/>
    </row>
    <row r="90" ht="9" customHeight="1">
      <c r="B90" s="3"/>
    </row>
    <row r="91" ht="9" customHeight="1">
      <c r="B91" s="3"/>
    </row>
    <row r="92" ht="9" customHeight="1">
      <c r="B92" s="3"/>
    </row>
    <row r="93" ht="9" customHeight="1">
      <c r="B93" s="3"/>
    </row>
    <row r="94" ht="9" customHeight="1">
      <c r="B94" s="3"/>
    </row>
    <row r="95" ht="9" customHeight="1">
      <c r="B95" s="3"/>
    </row>
    <row r="96" ht="9" customHeight="1">
      <c r="B96" s="3"/>
    </row>
    <row r="97" ht="9" customHeight="1">
      <c r="B97" s="3"/>
    </row>
    <row r="98" ht="9" customHeight="1">
      <c r="B98" s="3"/>
    </row>
    <row r="99" ht="9" customHeight="1">
      <c r="B99" s="3"/>
    </row>
    <row r="100" ht="9" customHeight="1">
      <c r="B100" s="3"/>
    </row>
    <row r="101" ht="9" customHeight="1">
      <c r="B101" s="3"/>
    </row>
    <row r="102" ht="9" customHeight="1">
      <c r="B102" s="3"/>
    </row>
    <row r="103" ht="9" customHeight="1">
      <c r="B103" s="3"/>
    </row>
    <row r="104" ht="9" customHeight="1">
      <c r="B104" s="3"/>
    </row>
    <row r="105" ht="9" customHeight="1">
      <c r="B105" s="3"/>
    </row>
    <row r="106" ht="9" customHeight="1">
      <c r="B106" s="3"/>
    </row>
    <row r="107" ht="9" customHeight="1">
      <c r="B107" s="3"/>
    </row>
    <row r="108" ht="9" customHeight="1">
      <c r="B108" s="3"/>
    </row>
    <row r="109" ht="9" customHeight="1">
      <c r="B109" s="3"/>
    </row>
    <row r="110" ht="9" customHeight="1">
      <c r="B110" s="3"/>
    </row>
    <row r="111" ht="9" customHeight="1">
      <c r="B111" s="3"/>
    </row>
    <row r="112" ht="9" customHeight="1">
      <c r="B112" s="3"/>
    </row>
    <row r="113" ht="9" customHeight="1">
      <c r="B113" s="3"/>
    </row>
    <row r="114" ht="9" customHeight="1">
      <c r="B114" s="3"/>
    </row>
    <row r="115" ht="9" customHeight="1">
      <c r="B115" s="3"/>
    </row>
    <row r="116" ht="9" customHeight="1">
      <c r="B116" s="3"/>
    </row>
    <row r="117" ht="9" customHeight="1">
      <c r="B117" s="3"/>
    </row>
    <row r="118" ht="9" customHeight="1">
      <c r="B118" s="3"/>
    </row>
    <row r="119" ht="9" customHeight="1">
      <c r="B119" s="3"/>
    </row>
    <row r="120" ht="9" customHeight="1">
      <c r="B120" s="3"/>
    </row>
    <row r="121" ht="9" customHeight="1">
      <c r="B121" s="3"/>
    </row>
    <row r="122" ht="9" customHeight="1">
      <c r="B122" s="3"/>
    </row>
    <row r="123" ht="9" customHeight="1">
      <c r="B123" s="3"/>
    </row>
    <row r="124" ht="9" customHeight="1">
      <c r="B124" s="3"/>
    </row>
    <row r="125" ht="9" customHeight="1">
      <c r="B125" s="3"/>
    </row>
    <row r="126" ht="9" customHeight="1">
      <c r="B126" s="3"/>
    </row>
    <row r="127" ht="9" customHeight="1">
      <c r="B127" s="3"/>
    </row>
    <row r="128" ht="9" customHeight="1">
      <c r="B128" s="3"/>
    </row>
    <row r="129" ht="9" customHeight="1">
      <c r="B129" s="3"/>
    </row>
    <row r="130" ht="9" customHeight="1">
      <c r="B130" s="3"/>
    </row>
    <row r="131" ht="9" customHeight="1">
      <c r="B131" s="3"/>
    </row>
    <row r="132" ht="9" customHeight="1">
      <c r="B132" s="3"/>
    </row>
    <row r="133" ht="9" customHeight="1">
      <c r="B133" s="3"/>
    </row>
    <row r="134" ht="9" customHeight="1">
      <c r="B134" s="3"/>
    </row>
    <row r="135" ht="9" customHeight="1">
      <c r="B135" s="3"/>
    </row>
    <row r="136" ht="9" customHeight="1">
      <c r="B136" s="3"/>
    </row>
    <row r="137" ht="9" customHeight="1">
      <c r="B137" s="3"/>
    </row>
    <row r="138" ht="9" customHeight="1">
      <c r="B138" s="3"/>
    </row>
    <row r="139" ht="9" customHeight="1">
      <c r="B139" s="3"/>
    </row>
    <row r="140" ht="9" customHeight="1">
      <c r="B140" s="3"/>
    </row>
    <row r="141" ht="9" customHeight="1">
      <c r="B141" s="3"/>
    </row>
    <row r="142" ht="9" customHeight="1">
      <c r="B142" s="3"/>
    </row>
    <row r="143" ht="9" customHeight="1">
      <c r="B143" s="3"/>
    </row>
    <row r="144" ht="9" customHeight="1">
      <c r="B144" s="3"/>
    </row>
    <row r="145" ht="9" customHeight="1">
      <c r="B145" s="3"/>
    </row>
    <row r="146" ht="9" customHeight="1">
      <c r="B146" s="3"/>
    </row>
    <row r="147" ht="9" customHeight="1">
      <c r="B147" s="3"/>
    </row>
    <row r="148" ht="9" customHeight="1">
      <c r="B148" s="3"/>
    </row>
    <row r="149" ht="9" customHeight="1">
      <c r="B149" s="3"/>
    </row>
    <row r="150" ht="9" customHeight="1">
      <c r="B150" s="3"/>
    </row>
    <row r="151" ht="9" customHeight="1">
      <c r="B151" s="3"/>
    </row>
    <row r="152" ht="9" customHeight="1">
      <c r="B152" s="3"/>
    </row>
    <row r="153" ht="9" customHeight="1">
      <c r="B153" s="3"/>
    </row>
    <row r="154" ht="9" customHeight="1">
      <c r="B154" s="3"/>
    </row>
    <row r="155" ht="9" customHeight="1">
      <c r="B155" s="3"/>
    </row>
    <row r="156" ht="9" customHeight="1">
      <c r="B156" s="3"/>
    </row>
    <row r="157" ht="9" customHeight="1">
      <c r="B157" s="3"/>
    </row>
    <row r="158" ht="9" customHeight="1">
      <c r="B158" s="3"/>
    </row>
    <row r="159" ht="9" customHeight="1">
      <c r="B159" s="3"/>
    </row>
    <row r="160" ht="9" customHeight="1">
      <c r="B160" s="3"/>
    </row>
    <row r="161" ht="9" customHeight="1">
      <c r="B161" s="3"/>
    </row>
    <row r="162" ht="9" customHeight="1">
      <c r="B162" s="3"/>
    </row>
    <row r="163" ht="9" customHeight="1">
      <c r="B163" s="3"/>
    </row>
    <row r="164" ht="9" customHeight="1">
      <c r="B164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62"/>
  <sheetViews>
    <sheetView showGridLines="0" workbookViewId="0" topLeftCell="A1">
      <selection activeCell="B36" sqref="B36"/>
    </sheetView>
  </sheetViews>
  <sheetFormatPr defaultColWidth="9.140625" defaultRowHeight="9" customHeight="1"/>
  <cols>
    <col min="1" max="1" width="2.7109375" style="1" customWidth="1"/>
    <col min="2" max="2" width="28.8515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spans="2:3" ht="9" customHeight="1">
      <c r="B2" s="3" t="s">
        <v>315</v>
      </c>
      <c r="C2" s="3"/>
    </row>
    <row r="3" spans="2:11" ht="9" customHeight="1">
      <c r="B3" s="3"/>
      <c r="H3" s="2"/>
      <c r="K3" s="3"/>
    </row>
    <row r="4" spans="2:11" ht="9" customHeight="1">
      <c r="B4" s="3" t="s">
        <v>329</v>
      </c>
      <c r="H4" s="2"/>
      <c r="K4" s="3"/>
    </row>
    <row r="5" spans="2:11" ht="9" customHeight="1">
      <c r="B5" s="3"/>
      <c r="H5" s="2"/>
      <c r="K5" s="3"/>
    </row>
    <row r="6" spans="2:11" ht="9" customHeight="1">
      <c r="B6" s="3" t="s">
        <v>330</v>
      </c>
      <c r="H6" s="2"/>
      <c r="K6" s="3"/>
    </row>
    <row r="7" spans="2:21" ht="9" customHeight="1">
      <c r="B7" s="3"/>
      <c r="H7" s="2"/>
      <c r="K7" s="3"/>
      <c r="M7" s="2">
        <v>1</v>
      </c>
      <c r="O7" s="2">
        <v>2</v>
      </c>
      <c r="Q7" s="2">
        <v>3</v>
      </c>
      <c r="S7" s="2">
        <v>4</v>
      </c>
      <c r="U7" s="2">
        <v>5</v>
      </c>
    </row>
    <row r="8" spans="1:21" ht="9" customHeight="1">
      <c r="A8" s="1">
        <v>1</v>
      </c>
      <c r="B8" s="3" t="s">
        <v>207</v>
      </c>
      <c r="C8" s="1">
        <v>4</v>
      </c>
      <c r="D8" s="1">
        <v>4</v>
      </c>
      <c r="E8" s="1">
        <v>0</v>
      </c>
      <c r="F8" s="1">
        <v>0</v>
      </c>
      <c r="G8" s="1">
        <v>8</v>
      </c>
      <c r="H8" s="2" t="s">
        <v>28</v>
      </c>
      <c r="I8" s="1">
        <v>200</v>
      </c>
      <c r="J8" s="2">
        <v>-141</v>
      </c>
      <c r="K8" s="3">
        <v>8</v>
      </c>
      <c r="L8" s="20"/>
      <c r="M8" s="21" t="s">
        <v>44</v>
      </c>
      <c r="N8" s="18">
        <v>25</v>
      </c>
      <c r="O8" s="19">
        <v>-20</v>
      </c>
      <c r="P8" s="18">
        <v>25</v>
      </c>
      <c r="Q8" s="19">
        <v>-20</v>
      </c>
      <c r="R8" s="18">
        <v>25</v>
      </c>
      <c r="S8" s="19">
        <v>-21</v>
      </c>
      <c r="T8" s="18">
        <v>25</v>
      </c>
      <c r="U8" s="19">
        <v>-16</v>
      </c>
    </row>
    <row r="9" spans="1:21" ht="9" customHeight="1">
      <c r="A9" s="1">
        <v>2</v>
      </c>
      <c r="B9" s="3" t="s">
        <v>209</v>
      </c>
      <c r="C9" s="1">
        <v>4</v>
      </c>
      <c r="D9" s="1">
        <v>1</v>
      </c>
      <c r="E9" s="1">
        <v>2</v>
      </c>
      <c r="F9" s="1">
        <v>1</v>
      </c>
      <c r="G9" s="1">
        <v>4</v>
      </c>
      <c r="H9" s="2">
        <v>-4</v>
      </c>
      <c r="I9" s="1">
        <v>185</v>
      </c>
      <c r="J9" s="2">
        <v>-173</v>
      </c>
      <c r="K9" s="3">
        <v>4</v>
      </c>
      <c r="L9" s="20">
        <v>21</v>
      </c>
      <c r="M9" s="21">
        <v>-25</v>
      </c>
      <c r="N9" s="20"/>
      <c r="O9" s="21" t="s">
        <v>44</v>
      </c>
      <c r="P9" s="18">
        <v>25</v>
      </c>
      <c r="Q9" s="19">
        <v>-15</v>
      </c>
      <c r="R9" s="18">
        <v>22</v>
      </c>
      <c r="S9" s="19">
        <v>-25</v>
      </c>
      <c r="T9" s="18">
        <v>25</v>
      </c>
      <c r="U9" s="19">
        <v>-21</v>
      </c>
    </row>
    <row r="10" spans="1:21" s="1" customFormat="1" ht="9" customHeight="1">
      <c r="A10" s="1">
        <v>3</v>
      </c>
      <c r="B10" s="3" t="s">
        <v>331</v>
      </c>
      <c r="C10" s="1">
        <v>4</v>
      </c>
      <c r="D10" s="1">
        <v>1</v>
      </c>
      <c r="E10" s="1">
        <v>2</v>
      </c>
      <c r="F10" s="1">
        <v>1</v>
      </c>
      <c r="G10" s="1">
        <v>4</v>
      </c>
      <c r="H10" s="2">
        <v>-4</v>
      </c>
      <c r="I10" s="1">
        <v>171</v>
      </c>
      <c r="J10" s="2">
        <v>171</v>
      </c>
      <c r="K10" s="3">
        <v>4</v>
      </c>
      <c r="L10" s="20">
        <v>13</v>
      </c>
      <c r="M10" s="21">
        <v>-25</v>
      </c>
      <c r="N10" s="20">
        <v>25</v>
      </c>
      <c r="O10" s="21">
        <v>-22</v>
      </c>
      <c r="P10" s="20"/>
      <c r="Q10" s="21" t="s">
        <v>44</v>
      </c>
      <c r="R10" s="22">
        <v>25</v>
      </c>
      <c r="S10" s="23">
        <v>-15</v>
      </c>
      <c r="T10" s="18">
        <v>25</v>
      </c>
      <c r="U10" s="19">
        <v>-18</v>
      </c>
    </row>
    <row r="11" spans="1:21" s="1" customFormat="1" ht="9" customHeight="1">
      <c r="A11" s="1">
        <v>4</v>
      </c>
      <c r="B11" s="3" t="s">
        <v>270</v>
      </c>
      <c r="C11" s="1">
        <v>4</v>
      </c>
      <c r="D11" s="1">
        <v>1</v>
      </c>
      <c r="E11" s="1">
        <v>2</v>
      </c>
      <c r="F11" s="1">
        <v>1</v>
      </c>
      <c r="G11" s="1">
        <v>4</v>
      </c>
      <c r="H11" s="2">
        <v>-4</v>
      </c>
      <c r="I11" s="1">
        <v>169</v>
      </c>
      <c r="J11" s="2">
        <v>-183</v>
      </c>
      <c r="K11" s="3">
        <v>4</v>
      </c>
      <c r="L11" s="20">
        <v>11</v>
      </c>
      <c r="M11" s="21">
        <v>-25</v>
      </c>
      <c r="N11" s="20">
        <v>22</v>
      </c>
      <c r="O11" s="21">
        <v>-25</v>
      </c>
      <c r="P11" s="20">
        <v>25</v>
      </c>
      <c r="Q11" s="21">
        <v>-23</v>
      </c>
      <c r="R11" s="20"/>
      <c r="S11" s="21" t="s">
        <v>44</v>
      </c>
      <c r="T11" s="18">
        <v>25</v>
      </c>
      <c r="U11" s="19">
        <v>-24</v>
      </c>
    </row>
    <row r="12" spans="1:21" ht="9" customHeight="1">
      <c r="A12" s="1">
        <v>5</v>
      </c>
      <c r="B12" s="3" t="s">
        <v>163</v>
      </c>
      <c r="C12" s="1">
        <v>4</v>
      </c>
      <c r="D12" s="1">
        <v>0</v>
      </c>
      <c r="E12" s="1">
        <v>0</v>
      </c>
      <c r="F12" s="1">
        <v>4</v>
      </c>
      <c r="G12" s="1">
        <v>0</v>
      </c>
      <c r="H12" s="2">
        <v>-8</v>
      </c>
      <c r="I12" s="1">
        <v>143</v>
      </c>
      <c r="J12" s="2">
        <v>-200</v>
      </c>
      <c r="K12" s="3">
        <v>0</v>
      </c>
      <c r="L12" s="20">
        <v>19</v>
      </c>
      <c r="M12" s="21">
        <v>-25</v>
      </c>
      <c r="N12" s="20">
        <v>15</v>
      </c>
      <c r="O12" s="21">
        <v>-25</v>
      </c>
      <c r="P12" s="20">
        <v>16</v>
      </c>
      <c r="Q12" s="21">
        <v>-25</v>
      </c>
      <c r="R12" s="20">
        <v>14</v>
      </c>
      <c r="S12" s="21">
        <v>-25</v>
      </c>
      <c r="T12" s="20"/>
      <c r="U12" s="21" t="s">
        <v>44</v>
      </c>
    </row>
    <row r="13" spans="2:19" ht="9" customHeight="1">
      <c r="B13" s="3"/>
      <c r="H13" s="2"/>
      <c r="K13" s="3"/>
      <c r="S13" s="2"/>
    </row>
    <row r="14" spans="2:19" ht="9" customHeight="1">
      <c r="B14" s="1" t="s">
        <v>332</v>
      </c>
      <c r="H14" s="2"/>
      <c r="K14" s="3"/>
      <c r="S14" s="2"/>
    </row>
    <row r="15" spans="2:19" ht="9" customHeight="1">
      <c r="B15" s="1" t="s">
        <v>333</v>
      </c>
      <c r="H15" s="2"/>
      <c r="K15" s="3"/>
      <c r="S15" s="2"/>
    </row>
    <row r="16" spans="8:19" ht="9" customHeight="1">
      <c r="H16" s="2"/>
      <c r="K16" s="3"/>
      <c r="S16" s="2"/>
    </row>
    <row r="17" spans="2:11" ht="9" customHeight="1">
      <c r="B17" s="3" t="s">
        <v>334</v>
      </c>
      <c r="H17" s="2"/>
      <c r="K17" s="3"/>
    </row>
    <row r="18" spans="2:19" ht="9" customHeight="1">
      <c r="B18" s="3"/>
      <c r="H18" s="2"/>
      <c r="M18" s="2">
        <v>1</v>
      </c>
      <c r="O18" s="2">
        <v>2</v>
      </c>
      <c r="P18" s="2"/>
      <c r="Q18" s="2">
        <v>3</v>
      </c>
      <c r="R18" s="2"/>
      <c r="S18" s="2">
        <v>4</v>
      </c>
    </row>
    <row r="19" spans="1:20" s="1" customFormat="1" ht="9" customHeight="1">
      <c r="A19" s="1">
        <v>1</v>
      </c>
      <c r="B19" s="3" t="s">
        <v>10</v>
      </c>
      <c r="C19" s="1">
        <v>3</v>
      </c>
      <c r="D19" s="1">
        <v>2</v>
      </c>
      <c r="E19" s="1">
        <v>0</v>
      </c>
      <c r="F19" s="1">
        <v>1</v>
      </c>
      <c r="G19" s="1">
        <v>5</v>
      </c>
      <c r="H19" s="2">
        <v>-2</v>
      </c>
      <c r="K19" s="3">
        <v>4</v>
      </c>
      <c r="M19" s="2" t="s">
        <v>44</v>
      </c>
      <c r="N19" s="20">
        <v>25</v>
      </c>
      <c r="O19" s="21">
        <v>-14</v>
      </c>
      <c r="P19" s="18">
        <v>25</v>
      </c>
      <c r="Q19" s="19">
        <v>-15</v>
      </c>
      <c r="R19" s="18">
        <v>25</v>
      </c>
      <c r="S19" s="19">
        <v>-10</v>
      </c>
      <c r="T19" s="2"/>
    </row>
    <row r="20" spans="2:20" s="1" customFormat="1" ht="9" customHeight="1">
      <c r="B20" s="3"/>
      <c r="H20" s="2"/>
      <c r="K20" s="3"/>
      <c r="M20" s="2"/>
      <c r="N20" s="20"/>
      <c r="O20" s="21"/>
      <c r="P20" s="18"/>
      <c r="Q20" s="19"/>
      <c r="R20" s="18"/>
      <c r="S20" s="19"/>
      <c r="T20" s="2"/>
    </row>
    <row r="21" spans="1:20" s="1" customFormat="1" ht="9" customHeight="1">
      <c r="A21" s="1">
        <v>2</v>
      </c>
      <c r="B21" s="3" t="s">
        <v>335</v>
      </c>
      <c r="C21" s="1">
        <v>3</v>
      </c>
      <c r="D21" s="1">
        <v>2</v>
      </c>
      <c r="E21" s="1">
        <v>0</v>
      </c>
      <c r="F21" s="1">
        <v>1</v>
      </c>
      <c r="G21" s="1">
        <v>5</v>
      </c>
      <c r="H21" s="2">
        <v>-3</v>
      </c>
      <c r="K21" s="3">
        <v>4</v>
      </c>
      <c r="L21" s="18">
        <v>25</v>
      </c>
      <c r="M21" s="19">
        <v>-18</v>
      </c>
      <c r="O21" s="2" t="s">
        <v>44</v>
      </c>
      <c r="P21" s="18">
        <v>25</v>
      </c>
      <c r="Q21" s="19">
        <v>-22</v>
      </c>
      <c r="R21" s="18">
        <v>25</v>
      </c>
      <c r="S21" s="19">
        <v>-14</v>
      </c>
      <c r="T21" s="2"/>
    </row>
    <row r="22" spans="2:20" s="1" customFormat="1" ht="9" customHeight="1">
      <c r="B22" s="3"/>
      <c r="H22" s="2"/>
      <c r="K22" s="3"/>
      <c r="L22" s="1">
        <v>19</v>
      </c>
      <c r="M22" s="2">
        <v>-17</v>
      </c>
      <c r="O22" s="2"/>
      <c r="P22" s="18"/>
      <c r="Q22" s="19"/>
      <c r="R22" s="18"/>
      <c r="S22" s="19"/>
      <c r="T22" s="2"/>
    </row>
    <row r="23" spans="1:20" s="1" customFormat="1" ht="9" customHeight="1">
      <c r="A23" s="1">
        <v>3</v>
      </c>
      <c r="B23" s="3" t="s">
        <v>171</v>
      </c>
      <c r="C23" s="1">
        <v>3</v>
      </c>
      <c r="D23" s="1">
        <v>2</v>
      </c>
      <c r="E23" s="1">
        <v>0</v>
      </c>
      <c r="F23" s="1">
        <v>1</v>
      </c>
      <c r="G23" s="1">
        <v>4</v>
      </c>
      <c r="H23" s="2">
        <v>-3</v>
      </c>
      <c r="K23" s="3">
        <v>4</v>
      </c>
      <c r="L23" s="20">
        <v>19</v>
      </c>
      <c r="M23" s="21">
        <v>-25</v>
      </c>
      <c r="N23" s="20">
        <v>25</v>
      </c>
      <c r="O23" s="21">
        <v>-22</v>
      </c>
      <c r="Q23" s="2" t="s">
        <v>44</v>
      </c>
      <c r="R23" s="18">
        <v>25</v>
      </c>
      <c r="S23" s="19">
        <v>-20</v>
      </c>
      <c r="T23" s="2"/>
    </row>
    <row r="24" spans="2:20" s="1" customFormat="1" ht="9" customHeight="1">
      <c r="B24" s="3"/>
      <c r="H24" s="2"/>
      <c r="K24" s="3"/>
      <c r="M24" s="2"/>
      <c r="N24" s="1">
        <v>15</v>
      </c>
      <c r="O24" s="2">
        <v>-12</v>
      </c>
      <c r="Q24" s="2"/>
      <c r="S24" s="2"/>
      <c r="T24" s="2"/>
    </row>
    <row r="25" spans="1:20" s="1" customFormat="1" ht="9" customHeight="1">
      <c r="A25" s="1">
        <v>4</v>
      </c>
      <c r="B25" s="3" t="s">
        <v>305</v>
      </c>
      <c r="C25" s="1">
        <v>3</v>
      </c>
      <c r="D25" s="1">
        <v>0</v>
      </c>
      <c r="E25" s="1">
        <v>0</v>
      </c>
      <c r="F25" s="1">
        <v>3</v>
      </c>
      <c r="G25" s="1">
        <v>0</v>
      </c>
      <c r="H25" s="2">
        <v>-6</v>
      </c>
      <c r="K25" s="3">
        <v>0</v>
      </c>
      <c r="L25" s="20">
        <v>12</v>
      </c>
      <c r="M25" s="21">
        <v>-25</v>
      </c>
      <c r="N25" s="20">
        <v>19</v>
      </c>
      <c r="O25" s="21">
        <v>-25</v>
      </c>
      <c r="P25" s="20">
        <v>11</v>
      </c>
      <c r="Q25" s="21">
        <v>-25</v>
      </c>
      <c r="S25" s="2" t="s">
        <v>44</v>
      </c>
      <c r="T25" s="2"/>
    </row>
    <row r="26" spans="2:8" ht="9" customHeight="1">
      <c r="B26" s="3"/>
      <c r="H26" s="2"/>
    </row>
    <row r="27" spans="2:8" ht="9" customHeight="1">
      <c r="B27" s="1" t="s">
        <v>336</v>
      </c>
      <c r="H27" s="2"/>
    </row>
    <row r="28" spans="2:8" ht="9" customHeight="1">
      <c r="B28" s="1" t="s">
        <v>337</v>
      </c>
      <c r="H28" s="2"/>
    </row>
    <row r="29" spans="2:8" ht="9" customHeight="1">
      <c r="B29" s="3"/>
      <c r="H29" s="2"/>
    </row>
    <row r="30" spans="2:8" ht="9" customHeight="1">
      <c r="B30" s="3" t="s">
        <v>338</v>
      </c>
      <c r="H30" s="2"/>
    </row>
    <row r="31" spans="2:17" ht="9" customHeight="1">
      <c r="B31" s="3"/>
      <c r="H31" s="2"/>
      <c r="M31" s="2">
        <v>1</v>
      </c>
      <c r="O31" s="2">
        <v>2</v>
      </c>
      <c r="Q31" s="2">
        <v>3</v>
      </c>
    </row>
    <row r="32" spans="1:17" ht="9" customHeight="1">
      <c r="A32" s="1">
        <v>1</v>
      </c>
      <c r="B32" s="3" t="s">
        <v>339</v>
      </c>
      <c r="C32" s="1">
        <v>4</v>
      </c>
      <c r="D32" s="1">
        <v>4</v>
      </c>
      <c r="E32" s="1">
        <v>0</v>
      </c>
      <c r="F32" s="1">
        <v>0</v>
      </c>
      <c r="G32" s="1">
        <v>8</v>
      </c>
      <c r="H32" s="2" t="s">
        <v>28</v>
      </c>
      <c r="K32" s="3">
        <v>8</v>
      </c>
      <c r="M32" s="2" t="s">
        <v>44</v>
      </c>
      <c r="N32" s="1">
        <v>2</v>
      </c>
      <c r="O32" s="2" t="s">
        <v>28</v>
      </c>
      <c r="P32" s="1">
        <v>2</v>
      </c>
      <c r="Q32" s="2" t="s">
        <v>28</v>
      </c>
    </row>
    <row r="33" spans="1:17" ht="9" customHeight="1">
      <c r="A33" s="1">
        <v>2</v>
      </c>
      <c r="B33" s="3" t="s">
        <v>340</v>
      </c>
      <c r="C33" s="1">
        <v>4</v>
      </c>
      <c r="D33" s="1">
        <v>1</v>
      </c>
      <c r="E33" s="1">
        <v>1</v>
      </c>
      <c r="F33" s="1">
        <v>2</v>
      </c>
      <c r="G33" s="1">
        <v>3</v>
      </c>
      <c r="H33" s="2">
        <v>-5</v>
      </c>
      <c r="K33" s="3">
        <v>3</v>
      </c>
      <c r="L33" s="1">
        <v>0</v>
      </c>
      <c r="M33" s="2">
        <v>-2</v>
      </c>
      <c r="O33" s="2" t="s">
        <v>44</v>
      </c>
      <c r="P33" s="1">
        <v>1</v>
      </c>
      <c r="Q33" s="2">
        <v>-1</v>
      </c>
    </row>
    <row r="34" spans="1:17" ht="9" customHeight="1">
      <c r="A34" s="1">
        <v>3</v>
      </c>
      <c r="B34" s="3" t="s">
        <v>341</v>
      </c>
      <c r="C34" s="1">
        <v>4</v>
      </c>
      <c r="D34" s="1">
        <v>0</v>
      </c>
      <c r="E34" s="1">
        <v>1</v>
      </c>
      <c r="F34" s="1">
        <v>3</v>
      </c>
      <c r="G34" s="1">
        <v>1</v>
      </c>
      <c r="H34" s="2">
        <v>-7</v>
      </c>
      <c r="K34" s="3">
        <v>1</v>
      </c>
      <c r="L34" s="1">
        <v>0</v>
      </c>
      <c r="M34" s="2">
        <v>-2</v>
      </c>
      <c r="N34" s="1">
        <v>0</v>
      </c>
      <c r="O34" s="2">
        <v>-2</v>
      </c>
      <c r="Q34" s="2" t="s">
        <v>44</v>
      </c>
    </row>
    <row r="35" spans="2:17" ht="9" customHeight="1">
      <c r="B35" s="3"/>
      <c r="H35" s="2"/>
      <c r="K35" s="3"/>
      <c r="M35" s="2"/>
      <c r="O35" s="2"/>
      <c r="Q35" s="2"/>
    </row>
    <row r="36" spans="2:11" ht="9" customHeight="1">
      <c r="B36" s="3"/>
      <c r="H36" s="2"/>
      <c r="K36" s="3"/>
    </row>
    <row r="37" spans="2:11" ht="9" customHeight="1">
      <c r="B37" s="3"/>
      <c r="H37" s="2"/>
      <c r="K37" s="3"/>
    </row>
    <row r="38" spans="2:11" ht="9" customHeight="1">
      <c r="B38" s="3"/>
      <c r="H38" s="2"/>
      <c r="K38" s="3"/>
    </row>
    <row r="39" spans="2:11" ht="9" customHeight="1">
      <c r="B39" s="3"/>
      <c r="H39" s="2"/>
      <c r="K39" s="3"/>
    </row>
    <row r="40" spans="2:11" ht="9" customHeight="1">
      <c r="B40" s="3"/>
      <c r="H40" s="2"/>
      <c r="K40" s="3"/>
    </row>
    <row r="41" spans="2:8" ht="9" customHeight="1">
      <c r="B41" s="3"/>
      <c r="H41" s="2"/>
    </row>
    <row r="42" spans="2:8" ht="9" customHeight="1">
      <c r="B42" s="3"/>
      <c r="H42" s="2"/>
    </row>
    <row r="43" spans="2:8" ht="9" customHeight="1">
      <c r="B43" s="3"/>
      <c r="H43" s="2"/>
    </row>
    <row r="44" spans="2:8" ht="9" customHeight="1">
      <c r="B44" s="3"/>
      <c r="H44" s="2"/>
    </row>
    <row r="45" spans="2:8" ht="9" customHeight="1">
      <c r="B45" s="3"/>
      <c r="H45" s="2"/>
    </row>
    <row r="46" spans="2:8" ht="9" customHeight="1">
      <c r="B46" s="3"/>
      <c r="H46" s="2"/>
    </row>
    <row r="47" spans="2:8" ht="9" customHeight="1">
      <c r="B47" s="3"/>
      <c r="H47" s="2"/>
    </row>
    <row r="48" spans="2:8" ht="9" customHeight="1">
      <c r="B48" s="3"/>
      <c r="H48" s="2"/>
    </row>
    <row r="49" spans="2:8" ht="9" customHeight="1">
      <c r="B49" s="3"/>
      <c r="H49" s="2"/>
    </row>
    <row r="50" spans="2:8" ht="9" customHeight="1">
      <c r="B50" s="3"/>
      <c r="H50" s="2"/>
    </row>
    <row r="51" spans="2:8" ht="9" customHeight="1">
      <c r="B51" s="3"/>
      <c r="H51" s="2"/>
    </row>
    <row r="52" spans="2:8" ht="9" customHeight="1">
      <c r="B52" s="3"/>
      <c r="H52" s="2"/>
    </row>
    <row r="53" spans="2:8" ht="9" customHeight="1">
      <c r="B53" s="3"/>
      <c r="H53" s="2"/>
    </row>
    <row r="54" spans="2:8" ht="9" customHeight="1">
      <c r="B54" s="3"/>
      <c r="H54" s="2"/>
    </row>
    <row r="55" spans="2:8" ht="9" customHeight="1">
      <c r="B55" s="3"/>
      <c r="H55" s="2"/>
    </row>
    <row r="56" spans="2:8" ht="9" customHeight="1">
      <c r="B56" s="3"/>
      <c r="H56" s="2"/>
    </row>
    <row r="57" spans="2:8" ht="9" customHeight="1">
      <c r="B57" s="3"/>
      <c r="H57" s="2"/>
    </row>
    <row r="58" spans="2:8" ht="9" customHeight="1">
      <c r="B58" s="3"/>
      <c r="H58" s="2"/>
    </row>
    <row r="59" spans="2:8" ht="9" customHeight="1">
      <c r="B59" s="3"/>
      <c r="H59" s="2"/>
    </row>
    <row r="60" spans="2:8" ht="9" customHeight="1">
      <c r="B60" s="3"/>
      <c r="H60" s="2"/>
    </row>
    <row r="61" spans="2:8" ht="9" customHeight="1">
      <c r="B61" s="3"/>
      <c r="H61" s="2"/>
    </row>
    <row r="62" ht="9" customHeight="1">
      <c r="B62" s="3"/>
    </row>
    <row r="63" ht="9" customHeight="1">
      <c r="B63" s="3"/>
    </row>
    <row r="64" ht="9" customHeight="1">
      <c r="B64" s="3"/>
    </row>
    <row r="65" ht="9" customHeight="1">
      <c r="B65" s="3"/>
    </row>
    <row r="66" ht="9" customHeight="1">
      <c r="B66" s="3"/>
    </row>
    <row r="67" ht="9" customHeight="1">
      <c r="B67" s="3"/>
    </row>
    <row r="68" ht="9" customHeight="1">
      <c r="B68" s="3"/>
    </row>
    <row r="69" ht="9" customHeight="1">
      <c r="B69" s="3"/>
    </row>
    <row r="70" ht="9" customHeight="1">
      <c r="B70" s="3"/>
    </row>
    <row r="71" ht="9" customHeight="1">
      <c r="B71" s="3"/>
    </row>
    <row r="72" ht="9" customHeight="1">
      <c r="B72" s="3"/>
    </row>
    <row r="73" ht="9" customHeight="1">
      <c r="B73" s="3"/>
    </row>
    <row r="74" ht="9" customHeight="1">
      <c r="B74" s="3"/>
    </row>
    <row r="75" ht="9" customHeight="1">
      <c r="B75" s="3"/>
    </row>
    <row r="76" ht="9" customHeight="1">
      <c r="B76" s="3"/>
    </row>
    <row r="77" ht="9" customHeight="1">
      <c r="B77" s="3"/>
    </row>
    <row r="78" ht="9" customHeight="1">
      <c r="B78" s="3"/>
    </row>
    <row r="79" ht="9" customHeight="1">
      <c r="B79" s="3"/>
    </row>
    <row r="80" ht="9" customHeight="1">
      <c r="B80" s="3"/>
    </row>
    <row r="81" ht="9" customHeight="1">
      <c r="B81" s="3"/>
    </row>
    <row r="82" ht="9" customHeight="1">
      <c r="B82" s="3"/>
    </row>
    <row r="83" ht="9" customHeight="1">
      <c r="B83" s="3"/>
    </row>
    <row r="84" ht="9" customHeight="1">
      <c r="B84" s="3"/>
    </row>
    <row r="85" ht="9" customHeight="1">
      <c r="B85" s="3"/>
    </row>
    <row r="86" ht="9" customHeight="1">
      <c r="B86" s="3"/>
    </row>
    <row r="87" ht="9" customHeight="1">
      <c r="B87" s="3"/>
    </row>
    <row r="88" ht="9" customHeight="1">
      <c r="B88" s="3"/>
    </row>
    <row r="89" ht="9" customHeight="1">
      <c r="B89" s="3"/>
    </row>
    <row r="90" ht="9" customHeight="1">
      <c r="B90" s="3"/>
    </row>
    <row r="91" ht="9" customHeight="1">
      <c r="B91" s="3"/>
    </row>
    <row r="92" ht="9" customHeight="1">
      <c r="B92" s="3"/>
    </row>
    <row r="93" ht="9" customHeight="1">
      <c r="B93" s="3"/>
    </row>
    <row r="94" ht="9" customHeight="1">
      <c r="B94" s="3"/>
    </row>
    <row r="95" ht="9" customHeight="1">
      <c r="B95" s="3"/>
    </row>
    <row r="96" ht="9" customHeight="1">
      <c r="B96" s="3"/>
    </row>
    <row r="97" ht="9" customHeight="1">
      <c r="B97" s="3"/>
    </row>
    <row r="98" ht="9" customHeight="1">
      <c r="B98" s="3"/>
    </row>
    <row r="99" ht="9" customHeight="1">
      <c r="B99" s="3"/>
    </row>
    <row r="100" ht="9" customHeight="1">
      <c r="B100" s="3"/>
    </row>
    <row r="101" ht="9" customHeight="1">
      <c r="B101" s="3"/>
    </row>
    <row r="102" ht="9" customHeight="1">
      <c r="B102" s="3"/>
    </row>
    <row r="103" ht="9" customHeight="1">
      <c r="B103" s="3"/>
    </row>
    <row r="104" ht="9" customHeight="1">
      <c r="B104" s="3"/>
    </row>
    <row r="105" ht="9" customHeight="1">
      <c r="B105" s="3"/>
    </row>
    <row r="106" ht="9" customHeight="1">
      <c r="B106" s="3"/>
    </row>
    <row r="107" ht="9" customHeight="1">
      <c r="B107" s="3"/>
    </row>
    <row r="108" ht="9" customHeight="1">
      <c r="B108" s="3"/>
    </row>
    <row r="109" ht="9" customHeight="1">
      <c r="B109" s="3"/>
    </row>
    <row r="110" ht="9" customHeight="1">
      <c r="B110" s="3"/>
    </row>
    <row r="111" ht="9" customHeight="1">
      <c r="B111" s="3"/>
    </row>
    <row r="112" ht="9" customHeight="1">
      <c r="B112" s="3"/>
    </row>
    <row r="113" ht="9" customHeight="1">
      <c r="B113" s="3"/>
    </row>
    <row r="114" ht="9" customHeight="1">
      <c r="B114" s="3"/>
    </row>
    <row r="115" ht="9" customHeight="1">
      <c r="B115" s="3"/>
    </row>
    <row r="116" ht="9" customHeight="1">
      <c r="B116" s="3"/>
    </row>
    <row r="117" ht="9" customHeight="1">
      <c r="B117" s="3"/>
    </row>
    <row r="118" ht="9" customHeight="1">
      <c r="B118" s="3"/>
    </row>
    <row r="119" ht="9" customHeight="1">
      <c r="B119" s="3"/>
    </row>
    <row r="120" ht="9" customHeight="1">
      <c r="B120" s="3"/>
    </row>
    <row r="121" ht="9" customHeight="1">
      <c r="B121" s="3"/>
    </row>
    <row r="122" ht="9" customHeight="1">
      <c r="B122" s="3"/>
    </row>
    <row r="123" ht="9" customHeight="1">
      <c r="B123" s="3"/>
    </row>
    <row r="124" ht="9" customHeight="1">
      <c r="B124" s="3"/>
    </row>
    <row r="125" ht="9" customHeight="1">
      <c r="B125" s="3"/>
    </row>
    <row r="126" ht="9" customHeight="1">
      <c r="B126" s="3"/>
    </row>
    <row r="127" ht="9" customHeight="1">
      <c r="B127" s="3"/>
    </row>
    <row r="128" ht="9" customHeight="1">
      <c r="B128" s="3"/>
    </row>
    <row r="129" ht="9" customHeight="1">
      <c r="B129" s="3"/>
    </row>
    <row r="130" ht="9" customHeight="1">
      <c r="B130" s="3"/>
    </row>
    <row r="131" ht="9" customHeight="1">
      <c r="B131" s="3"/>
    </row>
    <row r="132" ht="9" customHeight="1">
      <c r="B132" s="3"/>
    </row>
    <row r="133" ht="9" customHeight="1">
      <c r="B133" s="3"/>
    </row>
    <row r="134" ht="9" customHeight="1">
      <c r="B134" s="3"/>
    </row>
    <row r="135" ht="9" customHeight="1">
      <c r="B135" s="3"/>
    </row>
    <row r="136" ht="9" customHeight="1">
      <c r="B136" s="3"/>
    </row>
    <row r="137" ht="9" customHeight="1">
      <c r="B137" s="3"/>
    </row>
    <row r="138" ht="9" customHeight="1">
      <c r="B138" s="3"/>
    </row>
    <row r="139" ht="9" customHeight="1">
      <c r="B139" s="3"/>
    </row>
    <row r="140" ht="9" customHeight="1">
      <c r="B140" s="3"/>
    </row>
    <row r="141" ht="9" customHeight="1">
      <c r="B141" s="3"/>
    </row>
    <row r="142" ht="9" customHeight="1">
      <c r="B142" s="3"/>
    </row>
    <row r="143" ht="9" customHeight="1">
      <c r="B143" s="3"/>
    </row>
    <row r="144" ht="9" customHeight="1">
      <c r="B144" s="3"/>
    </row>
    <row r="145" ht="9" customHeight="1">
      <c r="B145" s="3"/>
    </row>
    <row r="146" ht="9" customHeight="1">
      <c r="B146" s="3"/>
    </row>
    <row r="147" ht="9" customHeight="1">
      <c r="B147" s="3"/>
    </row>
    <row r="148" ht="9" customHeight="1">
      <c r="B148" s="3"/>
    </row>
    <row r="149" ht="9" customHeight="1">
      <c r="B149" s="3"/>
    </row>
    <row r="150" ht="9" customHeight="1">
      <c r="B150" s="3"/>
    </row>
    <row r="151" ht="9" customHeight="1">
      <c r="B151" s="3"/>
    </row>
    <row r="152" ht="9" customHeight="1">
      <c r="B152" s="3"/>
    </row>
    <row r="153" ht="9" customHeight="1">
      <c r="B153" s="3"/>
    </row>
    <row r="154" ht="9" customHeight="1">
      <c r="B154" s="3"/>
    </row>
    <row r="155" ht="9" customHeight="1">
      <c r="B155" s="3"/>
    </row>
    <row r="156" ht="9" customHeight="1">
      <c r="B156" s="3"/>
    </row>
    <row r="157" ht="9" customHeight="1">
      <c r="B157" s="3"/>
    </row>
    <row r="158" ht="9" customHeight="1">
      <c r="B158" s="3"/>
    </row>
    <row r="159" ht="9" customHeight="1">
      <c r="B159" s="3"/>
    </row>
    <row r="160" ht="9" customHeight="1">
      <c r="B160" s="3"/>
    </row>
    <row r="161" ht="9" customHeight="1">
      <c r="B161" s="3"/>
    </row>
    <row r="162" ht="9" customHeight="1">
      <c r="B162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156"/>
  <sheetViews>
    <sheetView showGridLines="0" workbookViewId="0" topLeftCell="A1">
      <selection activeCell="R19" sqref="R19"/>
    </sheetView>
  </sheetViews>
  <sheetFormatPr defaultColWidth="9.140625" defaultRowHeight="9" customHeight="1"/>
  <cols>
    <col min="1" max="1" width="2.7109375" style="1" customWidth="1"/>
    <col min="2" max="2" width="28.8515625" style="1" customWidth="1"/>
    <col min="3" max="9" width="3.28125" style="1" customWidth="1"/>
    <col min="10" max="10" width="3.8515625" style="2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spans="2:3" ht="9" customHeight="1">
      <c r="B2" s="3" t="s">
        <v>342</v>
      </c>
      <c r="C2" s="3"/>
    </row>
    <row r="3" spans="2:11" ht="9" customHeight="1">
      <c r="B3" s="3"/>
      <c r="H3" s="2"/>
      <c r="K3" s="3"/>
    </row>
    <row r="4" spans="2:11" ht="9" customHeight="1">
      <c r="B4" s="3" t="s">
        <v>343</v>
      </c>
      <c r="H4" s="2"/>
      <c r="K4" s="3"/>
    </row>
    <row r="5" spans="2:11" ht="9" customHeight="1">
      <c r="B5" s="3"/>
      <c r="H5" s="2"/>
      <c r="K5" s="3"/>
    </row>
    <row r="6" spans="2:11" ht="9" customHeight="1">
      <c r="B6" s="3" t="s">
        <v>330</v>
      </c>
      <c r="C6" s="1" t="s">
        <v>344</v>
      </c>
      <c r="H6" s="2"/>
      <c r="K6" s="3"/>
    </row>
    <row r="7" spans="2:21" ht="9" customHeight="1">
      <c r="B7" s="3"/>
      <c r="H7" s="2"/>
      <c r="K7" s="3"/>
      <c r="M7" s="2">
        <v>1</v>
      </c>
      <c r="O7" s="2">
        <v>2</v>
      </c>
      <c r="Q7" s="2">
        <v>3</v>
      </c>
      <c r="S7" s="2">
        <v>4</v>
      </c>
      <c r="U7" s="2">
        <v>5</v>
      </c>
    </row>
    <row r="8" spans="1:21" ht="9" customHeight="1">
      <c r="A8" s="1">
        <v>1</v>
      </c>
      <c r="B8" s="3" t="s">
        <v>268</v>
      </c>
      <c r="C8" s="1">
        <v>4</v>
      </c>
      <c r="D8" s="1">
        <v>3</v>
      </c>
      <c r="E8" s="1">
        <v>1</v>
      </c>
      <c r="F8" s="1">
        <v>0</v>
      </c>
      <c r="G8" s="1">
        <v>7</v>
      </c>
      <c r="H8" s="2">
        <v>-1</v>
      </c>
      <c r="I8" s="1">
        <v>198</v>
      </c>
      <c r="J8" s="2">
        <v>-123</v>
      </c>
      <c r="K8" s="3">
        <v>7</v>
      </c>
      <c r="L8" s="20"/>
      <c r="M8" s="21" t="s">
        <v>44</v>
      </c>
      <c r="N8" s="18">
        <v>23</v>
      </c>
      <c r="O8" s="19">
        <v>-25</v>
      </c>
      <c r="P8" s="18">
        <v>25</v>
      </c>
      <c r="Q8" s="19">
        <v>-18</v>
      </c>
      <c r="R8" s="18">
        <v>25</v>
      </c>
      <c r="S8" s="19">
        <v>-21</v>
      </c>
      <c r="T8" s="18">
        <v>25</v>
      </c>
      <c r="U8" s="19">
        <v>-12</v>
      </c>
    </row>
    <row r="9" spans="1:21" ht="9" customHeight="1">
      <c r="A9" s="1">
        <v>2</v>
      </c>
      <c r="B9" s="3" t="s">
        <v>345</v>
      </c>
      <c r="C9" s="1">
        <v>4</v>
      </c>
      <c r="D9" s="1">
        <v>3</v>
      </c>
      <c r="E9" s="1">
        <v>1</v>
      </c>
      <c r="F9" s="1">
        <v>0</v>
      </c>
      <c r="G9" s="1">
        <v>7</v>
      </c>
      <c r="H9" s="2">
        <v>-1</v>
      </c>
      <c r="I9" s="1">
        <v>194</v>
      </c>
      <c r="J9" s="2">
        <v>-140</v>
      </c>
      <c r="K9" s="3">
        <v>7</v>
      </c>
      <c r="L9" s="20">
        <v>19</v>
      </c>
      <c r="M9" s="21">
        <v>-25</v>
      </c>
      <c r="N9" s="20"/>
      <c r="O9" s="21" t="s">
        <v>44</v>
      </c>
      <c r="P9" s="18">
        <v>25</v>
      </c>
      <c r="Q9" s="19">
        <v>-21</v>
      </c>
      <c r="R9" s="18">
        <v>25</v>
      </c>
      <c r="S9" s="19">
        <v>-15</v>
      </c>
      <c r="T9" s="18">
        <v>25</v>
      </c>
      <c r="U9" s="19">
        <v>-6</v>
      </c>
    </row>
    <row r="10" spans="1:21" s="1" customFormat="1" ht="9" customHeight="1">
      <c r="A10" s="1">
        <v>3</v>
      </c>
      <c r="B10" s="3" t="s">
        <v>189</v>
      </c>
      <c r="C10" s="1">
        <v>4</v>
      </c>
      <c r="D10" s="1">
        <v>1</v>
      </c>
      <c r="E10" s="1">
        <v>1</v>
      </c>
      <c r="F10" s="1">
        <v>2</v>
      </c>
      <c r="G10" s="1">
        <v>3</v>
      </c>
      <c r="H10" s="2">
        <v>-5</v>
      </c>
      <c r="I10" s="1">
        <v>164</v>
      </c>
      <c r="J10" s="2">
        <v>-184</v>
      </c>
      <c r="K10" s="3">
        <v>3</v>
      </c>
      <c r="L10" s="20">
        <v>9</v>
      </c>
      <c r="M10" s="21">
        <v>-25</v>
      </c>
      <c r="N10" s="20">
        <v>19</v>
      </c>
      <c r="O10" s="21">
        <v>-25</v>
      </c>
      <c r="P10" s="20"/>
      <c r="Q10" s="21" t="s">
        <v>44</v>
      </c>
      <c r="R10" s="18">
        <v>25</v>
      </c>
      <c r="S10" s="19">
        <v>-20</v>
      </c>
      <c r="T10" s="18">
        <v>22</v>
      </c>
      <c r="U10" s="19">
        <v>-25</v>
      </c>
    </row>
    <row r="11" spans="1:21" s="1" customFormat="1" ht="9" customHeight="1">
      <c r="A11" s="1">
        <v>4</v>
      </c>
      <c r="B11" s="3" t="s">
        <v>290</v>
      </c>
      <c r="C11" s="1">
        <v>4</v>
      </c>
      <c r="D11" s="1">
        <v>1</v>
      </c>
      <c r="E11" s="1">
        <v>0</v>
      </c>
      <c r="F11" s="1">
        <v>3</v>
      </c>
      <c r="G11" s="1">
        <v>2</v>
      </c>
      <c r="H11" s="2">
        <v>-6</v>
      </c>
      <c r="I11" s="1">
        <v>148</v>
      </c>
      <c r="J11" s="2">
        <v>-179</v>
      </c>
      <c r="K11" s="3">
        <v>2</v>
      </c>
      <c r="L11" s="20">
        <v>10</v>
      </c>
      <c r="M11" s="21">
        <v>-25</v>
      </c>
      <c r="N11" s="20">
        <v>17</v>
      </c>
      <c r="O11" s="21">
        <v>-25</v>
      </c>
      <c r="P11" s="20">
        <v>15</v>
      </c>
      <c r="Q11" s="21">
        <v>-25</v>
      </c>
      <c r="R11" s="20"/>
      <c r="S11" s="21" t="s">
        <v>44</v>
      </c>
      <c r="T11" s="18">
        <v>25</v>
      </c>
      <c r="U11" s="19">
        <v>-14</v>
      </c>
    </row>
    <row r="12" spans="1:21" ht="9" customHeight="1">
      <c r="A12" s="1">
        <v>5</v>
      </c>
      <c r="B12" s="3" t="s">
        <v>346</v>
      </c>
      <c r="C12" s="1">
        <v>4</v>
      </c>
      <c r="D12" s="1">
        <v>0</v>
      </c>
      <c r="E12" s="1">
        <v>1</v>
      </c>
      <c r="F12" s="1">
        <v>3</v>
      </c>
      <c r="G12" s="1">
        <v>1</v>
      </c>
      <c r="H12" s="2">
        <v>-7</v>
      </c>
      <c r="I12" s="1">
        <v>119</v>
      </c>
      <c r="J12" s="2">
        <v>-197</v>
      </c>
      <c r="K12" s="3">
        <v>1</v>
      </c>
      <c r="L12" s="20">
        <v>9</v>
      </c>
      <c r="M12" s="21">
        <v>-25</v>
      </c>
      <c r="N12" s="20">
        <v>14</v>
      </c>
      <c r="O12" s="21">
        <v>-25</v>
      </c>
      <c r="P12" s="20">
        <v>24</v>
      </c>
      <c r="Q12" s="21">
        <v>-25</v>
      </c>
      <c r="R12" s="20">
        <v>15</v>
      </c>
      <c r="S12" s="21">
        <v>-25</v>
      </c>
      <c r="T12" s="20"/>
      <c r="U12" s="21" t="s">
        <v>44</v>
      </c>
    </row>
    <row r="13" spans="2:19" ht="9" customHeight="1">
      <c r="B13" s="3"/>
      <c r="H13" s="2"/>
      <c r="I13" s="1">
        <f>SUM(I8:I12)</f>
        <v>823</v>
      </c>
      <c r="J13" s="2">
        <f>SUM(J8:J12)</f>
        <v>-823</v>
      </c>
      <c r="K13" s="3"/>
      <c r="S13" s="2"/>
    </row>
    <row r="14" spans="8:19" ht="9" customHeight="1">
      <c r="H14" s="2"/>
      <c r="K14" s="3"/>
      <c r="S14" s="2"/>
    </row>
    <row r="15" spans="8:19" ht="9" customHeight="1">
      <c r="H15" s="2"/>
      <c r="K15" s="3"/>
      <c r="S15" s="2"/>
    </row>
    <row r="16" spans="8:19" ht="9" customHeight="1">
      <c r="H16" s="2"/>
      <c r="K16" s="3"/>
      <c r="S16" s="2"/>
    </row>
    <row r="17" spans="2:11" ht="9" customHeight="1">
      <c r="B17" s="3" t="s">
        <v>334</v>
      </c>
      <c r="C17" s="1" t="s">
        <v>344</v>
      </c>
      <c r="H17" s="2"/>
      <c r="K17" s="3"/>
    </row>
    <row r="18" spans="2:19" ht="9" customHeight="1">
      <c r="B18" s="3"/>
      <c r="H18" s="2"/>
      <c r="M18" s="2">
        <v>1</v>
      </c>
      <c r="O18" s="2">
        <v>2</v>
      </c>
      <c r="P18" s="2"/>
      <c r="Q18" s="2">
        <v>3</v>
      </c>
      <c r="R18" s="2"/>
      <c r="S18" s="2"/>
    </row>
    <row r="19" spans="1:22" ht="9" customHeight="1">
      <c r="A19" s="1">
        <v>1</v>
      </c>
      <c r="B19" s="3" t="s">
        <v>347</v>
      </c>
      <c r="C19" s="1">
        <v>4</v>
      </c>
      <c r="D19" s="1">
        <v>2</v>
      </c>
      <c r="E19" s="1">
        <v>1</v>
      </c>
      <c r="F19" s="1">
        <v>1</v>
      </c>
      <c r="G19" s="1">
        <v>5</v>
      </c>
      <c r="H19" s="2">
        <v>-3</v>
      </c>
      <c r="I19" s="1">
        <v>192</v>
      </c>
      <c r="J19" s="2">
        <v>-174</v>
      </c>
      <c r="K19" s="3">
        <v>5</v>
      </c>
      <c r="L19" s="18"/>
      <c r="M19" s="19" t="s">
        <v>44</v>
      </c>
      <c r="N19" s="18">
        <v>25</v>
      </c>
      <c r="O19" s="19">
        <v>-16</v>
      </c>
      <c r="P19" s="20">
        <v>19</v>
      </c>
      <c r="Q19" s="21">
        <v>-25</v>
      </c>
      <c r="R19" s="18"/>
      <c r="S19" s="19"/>
      <c r="T19" s="19"/>
      <c r="U19" s="18"/>
      <c r="V19" s="18"/>
    </row>
    <row r="20" spans="2:22" ht="9" customHeight="1">
      <c r="B20" s="15"/>
      <c r="H20" s="2"/>
      <c r="K20" s="3"/>
      <c r="L20" s="18"/>
      <c r="M20" s="19" t="s">
        <v>44</v>
      </c>
      <c r="N20" s="18">
        <v>24</v>
      </c>
      <c r="O20" s="19">
        <v>-25</v>
      </c>
      <c r="P20" s="20">
        <v>24</v>
      </c>
      <c r="Q20" s="21">
        <v>-25</v>
      </c>
      <c r="R20" s="18"/>
      <c r="S20" s="19"/>
      <c r="T20" s="19"/>
      <c r="U20" s="18"/>
      <c r="V20" s="18"/>
    </row>
    <row r="21" spans="1:22" ht="9" customHeight="1">
      <c r="A21" s="1">
        <v>2</v>
      </c>
      <c r="B21" s="3" t="s">
        <v>10</v>
      </c>
      <c r="C21" s="1">
        <v>4</v>
      </c>
      <c r="D21" s="1">
        <v>2</v>
      </c>
      <c r="E21" s="1">
        <v>1</v>
      </c>
      <c r="F21" s="1">
        <v>1</v>
      </c>
      <c r="G21" s="1">
        <v>5</v>
      </c>
      <c r="H21" s="2">
        <v>-3</v>
      </c>
      <c r="I21" s="1">
        <v>187</v>
      </c>
      <c r="J21" s="2">
        <v>-178</v>
      </c>
      <c r="K21" s="3">
        <v>5</v>
      </c>
      <c r="L21" s="20">
        <v>24</v>
      </c>
      <c r="M21" s="21">
        <v>-25</v>
      </c>
      <c r="N21" s="18"/>
      <c r="O21" s="19" t="s">
        <v>44</v>
      </c>
      <c r="P21" s="18">
        <v>25</v>
      </c>
      <c r="Q21" s="19">
        <v>-18</v>
      </c>
      <c r="R21" s="18"/>
      <c r="S21" s="19"/>
      <c r="T21" s="19"/>
      <c r="U21" s="18"/>
      <c r="V21" s="18"/>
    </row>
    <row r="22" spans="2:22" ht="9" customHeight="1">
      <c r="B22" s="3"/>
      <c r="H22" s="2"/>
      <c r="K22" s="3"/>
      <c r="L22" s="20">
        <v>22</v>
      </c>
      <c r="M22" s="21">
        <v>-25</v>
      </c>
      <c r="N22" s="18"/>
      <c r="O22" s="19" t="s">
        <v>44</v>
      </c>
      <c r="P22" s="18">
        <v>25</v>
      </c>
      <c r="Q22" s="19">
        <v>-19</v>
      </c>
      <c r="R22" s="18"/>
      <c r="S22" s="19"/>
      <c r="T22" s="19"/>
      <c r="U22" s="18"/>
      <c r="V22" s="18"/>
    </row>
    <row r="23" spans="1:22" ht="9" customHeight="1">
      <c r="A23" s="1">
        <v>3</v>
      </c>
      <c r="B23" s="3" t="s">
        <v>199</v>
      </c>
      <c r="C23" s="1">
        <v>4</v>
      </c>
      <c r="D23" s="1">
        <v>1</v>
      </c>
      <c r="E23" s="1">
        <v>0</v>
      </c>
      <c r="F23" s="1">
        <v>3</v>
      </c>
      <c r="G23" s="1">
        <v>2</v>
      </c>
      <c r="H23" s="2">
        <v>-6</v>
      </c>
      <c r="I23" s="1">
        <v>166</v>
      </c>
      <c r="J23" s="2">
        <v>-193</v>
      </c>
      <c r="K23" s="3">
        <v>2</v>
      </c>
      <c r="L23" s="18">
        <v>22</v>
      </c>
      <c r="M23" s="19">
        <v>-25</v>
      </c>
      <c r="N23" s="20">
        <v>21</v>
      </c>
      <c r="O23" s="21">
        <v>-25</v>
      </c>
      <c r="P23" s="18"/>
      <c r="Q23" s="19" t="s">
        <v>44</v>
      </c>
      <c r="R23" s="18"/>
      <c r="S23" s="19"/>
      <c r="T23" s="19"/>
      <c r="U23" s="18"/>
      <c r="V23" s="18"/>
    </row>
    <row r="24" spans="2:22" ht="9" customHeight="1">
      <c r="B24" s="3"/>
      <c r="H24" s="2"/>
      <c r="K24" s="3"/>
      <c r="L24" s="18">
        <v>15</v>
      </c>
      <c r="M24" s="19">
        <v>-25</v>
      </c>
      <c r="N24" s="20">
        <v>21</v>
      </c>
      <c r="O24" s="21">
        <v>-25</v>
      </c>
      <c r="P24" s="18"/>
      <c r="Q24" s="19" t="s">
        <v>44</v>
      </c>
      <c r="R24" s="18"/>
      <c r="S24" s="19"/>
      <c r="T24" s="19"/>
      <c r="U24" s="18"/>
      <c r="V24" s="18"/>
    </row>
    <row r="25" spans="2:22" ht="9" customHeight="1">
      <c r="B25" s="3"/>
      <c r="H25" s="2"/>
      <c r="I25" s="1">
        <f>SUM(I19:I23)</f>
        <v>545</v>
      </c>
      <c r="J25" s="1">
        <f>SUM(J19:J23)</f>
        <v>-545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2:8" ht="9" customHeight="1">
      <c r="B26" s="3"/>
      <c r="H26" s="2"/>
    </row>
    <row r="27" spans="2:8" ht="9" customHeight="1">
      <c r="B27" s="3"/>
      <c r="H27" s="2"/>
    </row>
    <row r="28" spans="2:9" ht="9" customHeight="1">
      <c r="B28" s="3"/>
      <c r="D28" s="1" t="s">
        <v>348</v>
      </c>
      <c r="H28" s="2"/>
      <c r="I28" s="1">
        <f>I13+I25</f>
        <v>1368</v>
      </c>
    </row>
    <row r="29" spans="2:8" ht="9" customHeight="1">
      <c r="B29" s="3"/>
      <c r="H29" s="2"/>
    </row>
    <row r="30" spans="2:8" ht="9" customHeight="1">
      <c r="B30" s="3"/>
      <c r="H30" s="2"/>
    </row>
    <row r="31" spans="2:8" ht="9" customHeight="1">
      <c r="B31" s="3"/>
      <c r="H31" s="2"/>
    </row>
    <row r="32" spans="2:8" ht="9" customHeight="1">
      <c r="B32" s="3"/>
      <c r="H32" s="2"/>
    </row>
    <row r="33" spans="2:8" ht="9" customHeight="1">
      <c r="B33" s="3"/>
      <c r="H33" s="2"/>
    </row>
    <row r="34" spans="2:8" ht="9" customHeight="1">
      <c r="B34" s="3"/>
      <c r="H34" s="2"/>
    </row>
    <row r="35" spans="2:8" ht="9" customHeight="1">
      <c r="B35" s="3"/>
      <c r="H35" s="2"/>
    </row>
    <row r="36" spans="2:8" ht="9" customHeight="1">
      <c r="B36" s="3"/>
      <c r="H36" s="2"/>
    </row>
    <row r="37" spans="2:8" ht="9" customHeight="1">
      <c r="B37" s="3"/>
      <c r="H37" s="2"/>
    </row>
    <row r="38" spans="2:8" ht="9" customHeight="1">
      <c r="B38" s="3"/>
      <c r="H38" s="2"/>
    </row>
    <row r="39" spans="2:8" ht="9" customHeight="1">
      <c r="B39" s="3"/>
      <c r="H39" s="2"/>
    </row>
    <row r="40" spans="2:8" ht="9" customHeight="1">
      <c r="B40" s="3"/>
      <c r="H40" s="2"/>
    </row>
    <row r="41" spans="2:8" ht="9" customHeight="1">
      <c r="B41" s="3"/>
      <c r="H41" s="2"/>
    </row>
    <row r="42" spans="2:8" ht="9" customHeight="1">
      <c r="B42" s="3"/>
      <c r="H42" s="2"/>
    </row>
    <row r="43" spans="2:8" ht="9" customHeight="1">
      <c r="B43" s="3"/>
      <c r="H43" s="2"/>
    </row>
    <row r="44" spans="2:8" ht="9" customHeight="1">
      <c r="B44" s="3"/>
      <c r="H44" s="2"/>
    </row>
    <row r="45" spans="2:8" ht="9" customHeight="1">
      <c r="B45" s="3"/>
      <c r="H45" s="2"/>
    </row>
    <row r="46" ht="9" customHeight="1">
      <c r="B46" s="3"/>
    </row>
    <row r="47" ht="9" customHeight="1">
      <c r="B47" s="3"/>
    </row>
    <row r="48" ht="9" customHeight="1">
      <c r="B48" s="3"/>
    </row>
    <row r="49" ht="9" customHeight="1">
      <c r="B49" s="3"/>
    </row>
    <row r="50" ht="9" customHeight="1">
      <c r="B50" s="3"/>
    </row>
    <row r="51" ht="9" customHeight="1">
      <c r="B51" s="3"/>
    </row>
    <row r="52" ht="9" customHeight="1">
      <c r="B52" s="3"/>
    </row>
    <row r="53" ht="9" customHeight="1">
      <c r="B53" s="3"/>
    </row>
    <row r="54" ht="9" customHeight="1">
      <c r="B54" s="3"/>
    </row>
    <row r="55" ht="9" customHeight="1">
      <c r="B55" s="3"/>
    </row>
    <row r="56" ht="9" customHeight="1">
      <c r="B56" s="3"/>
    </row>
    <row r="57" ht="9" customHeight="1">
      <c r="B57" s="3"/>
    </row>
    <row r="58" ht="9" customHeight="1">
      <c r="B58" s="3"/>
    </row>
    <row r="59" ht="9" customHeight="1">
      <c r="B59" s="3"/>
    </row>
    <row r="60" ht="9" customHeight="1">
      <c r="B60" s="3"/>
    </row>
    <row r="61" ht="9" customHeight="1">
      <c r="B61" s="3"/>
    </row>
    <row r="62" ht="9" customHeight="1">
      <c r="B62" s="3"/>
    </row>
    <row r="63" ht="9" customHeight="1">
      <c r="B63" s="3"/>
    </row>
    <row r="64" ht="9" customHeight="1">
      <c r="B64" s="3"/>
    </row>
    <row r="65" ht="9" customHeight="1">
      <c r="B65" s="3"/>
    </row>
    <row r="66" ht="9" customHeight="1">
      <c r="B66" s="3"/>
    </row>
    <row r="67" ht="9" customHeight="1">
      <c r="B67" s="3"/>
    </row>
    <row r="68" ht="9" customHeight="1">
      <c r="B68" s="3"/>
    </row>
    <row r="69" ht="9" customHeight="1">
      <c r="B69" s="3"/>
    </row>
    <row r="70" ht="9" customHeight="1">
      <c r="B70" s="3"/>
    </row>
    <row r="71" ht="9" customHeight="1">
      <c r="B71" s="3"/>
    </row>
    <row r="72" ht="9" customHeight="1">
      <c r="B72" s="3"/>
    </row>
    <row r="73" ht="9" customHeight="1">
      <c r="B73" s="3"/>
    </row>
    <row r="74" ht="9" customHeight="1">
      <c r="B74" s="3"/>
    </row>
    <row r="75" ht="9" customHeight="1">
      <c r="B75" s="3"/>
    </row>
    <row r="76" ht="9" customHeight="1">
      <c r="B76" s="3"/>
    </row>
    <row r="77" ht="9" customHeight="1">
      <c r="B77" s="3"/>
    </row>
    <row r="78" ht="9" customHeight="1">
      <c r="B78" s="3"/>
    </row>
    <row r="79" ht="9" customHeight="1">
      <c r="B79" s="3"/>
    </row>
    <row r="80" ht="9" customHeight="1">
      <c r="B80" s="3"/>
    </row>
    <row r="81" ht="9" customHeight="1">
      <c r="B81" s="3"/>
    </row>
    <row r="82" ht="9" customHeight="1">
      <c r="B82" s="3"/>
    </row>
    <row r="83" ht="9" customHeight="1">
      <c r="B83" s="3"/>
    </row>
    <row r="84" ht="9" customHeight="1">
      <c r="B84" s="3"/>
    </row>
    <row r="85" ht="9" customHeight="1">
      <c r="B85" s="3"/>
    </row>
    <row r="86" ht="9" customHeight="1">
      <c r="B86" s="3"/>
    </row>
    <row r="87" ht="9" customHeight="1">
      <c r="B87" s="3"/>
    </row>
    <row r="88" ht="9" customHeight="1">
      <c r="B88" s="3"/>
    </row>
    <row r="89" ht="9" customHeight="1">
      <c r="B89" s="3"/>
    </row>
    <row r="90" ht="9" customHeight="1">
      <c r="B90" s="3"/>
    </row>
    <row r="91" ht="9" customHeight="1">
      <c r="B91" s="3"/>
    </row>
    <row r="92" ht="9" customHeight="1">
      <c r="B92" s="3"/>
    </row>
    <row r="93" ht="9" customHeight="1">
      <c r="B93" s="3"/>
    </row>
    <row r="94" ht="9" customHeight="1">
      <c r="B94" s="3"/>
    </row>
    <row r="95" ht="9" customHeight="1">
      <c r="B95" s="3"/>
    </row>
    <row r="96" ht="9" customHeight="1">
      <c r="B96" s="3"/>
    </row>
    <row r="97" ht="9" customHeight="1">
      <c r="B97" s="3"/>
    </row>
    <row r="98" ht="9" customHeight="1">
      <c r="B98" s="3"/>
    </row>
    <row r="99" ht="9" customHeight="1">
      <c r="B99" s="3"/>
    </row>
    <row r="100" ht="9" customHeight="1">
      <c r="B100" s="3"/>
    </row>
    <row r="101" ht="9" customHeight="1">
      <c r="B101" s="3"/>
    </row>
    <row r="102" ht="9" customHeight="1">
      <c r="B102" s="3"/>
    </row>
    <row r="103" ht="9" customHeight="1">
      <c r="B103" s="3"/>
    </row>
    <row r="104" ht="9" customHeight="1">
      <c r="B104" s="3"/>
    </row>
    <row r="105" ht="9" customHeight="1">
      <c r="B105" s="3"/>
    </row>
    <row r="106" ht="9" customHeight="1">
      <c r="B106" s="3"/>
    </row>
    <row r="107" ht="9" customHeight="1">
      <c r="B107" s="3"/>
    </row>
    <row r="108" ht="9" customHeight="1">
      <c r="B108" s="3"/>
    </row>
    <row r="109" ht="9" customHeight="1">
      <c r="B109" s="3"/>
    </row>
    <row r="110" ht="9" customHeight="1">
      <c r="B110" s="3"/>
    </row>
    <row r="111" ht="9" customHeight="1">
      <c r="B111" s="3"/>
    </row>
    <row r="112" ht="9" customHeight="1">
      <c r="B112" s="3"/>
    </row>
    <row r="113" ht="9" customHeight="1">
      <c r="B113" s="3"/>
    </row>
    <row r="114" ht="9" customHeight="1">
      <c r="B114" s="3"/>
    </row>
    <row r="115" ht="9" customHeight="1">
      <c r="B115" s="3"/>
    </row>
    <row r="116" ht="9" customHeight="1">
      <c r="B116" s="3"/>
    </row>
    <row r="117" ht="9" customHeight="1">
      <c r="B117" s="3"/>
    </row>
    <row r="118" ht="9" customHeight="1">
      <c r="B118" s="3"/>
    </row>
    <row r="119" ht="9" customHeight="1">
      <c r="B119" s="3"/>
    </row>
    <row r="120" ht="9" customHeight="1">
      <c r="B120" s="3"/>
    </row>
    <row r="121" ht="9" customHeight="1">
      <c r="B121" s="3"/>
    </row>
    <row r="122" ht="9" customHeight="1">
      <c r="B122" s="3"/>
    </row>
    <row r="123" ht="9" customHeight="1">
      <c r="B123" s="3"/>
    </row>
    <row r="124" ht="9" customHeight="1">
      <c r="B124" s="3"/>
    </row>
    <row r="125" ht="9" customHeight="1">
      <c r="B125" s="3"/>
    </row>
    <row r="126" ht="9" customHeight="1">
      <c r="B126" s="3"/>
    </row>
    <row r="127" ht="9" customHeight="1">
      <c r="B127" s="3"/>
    </row>
    <row r="128" ht="9" customHeight="1">
      <c r="B128" s="3"/>
    </row>
    <row r="129" ht="9" customHeight="1">
      <c r="B129" s="3"/>
    </row>
    <row r="130" ht="9" customHeight="1">
      <c r="B130" s="3"/>
    </row>
    <row r="131" ht="9" customHeight="1">
      <c r="B131" s="3"/>
    </row>
    <row r="132" ht="9" customHeight="1">
      <c r="B132" s="3"/>
    </row>
    <row r="133" ht="9" customHeight="1">
      <c r="B133" s="3"/>
    </row>
    <row r="134" ht="9" customHeight="1">
      <c r="B134" s="3"/>
    </row>
    <row r="135" ht="9" customHeight="1">
      <c r="B135" s="3"/>
    </row>
    <row r="136" ht="9" customHeight="1">
      <c r="B136" s="3"/>
    </row>
    <row r="137" ht="9" customHeight="1">
      <c r="B137" s="3"/>
    </row>
    <row r="138" ht="9" customHeight="1">
      <c r="B138" s="3"/>
    </row>
    <row r="139" ht="9" customHeight="1">
      <c r="B139" s="3"/>
    </row>
    <row r="140" ht="9" customHeight="1">
      <c r="B140" s="3"/>
    </row>
    <row r="141" ht="9" customHeight="1">
      <c r="B141" s="3"/>
    </row>
    <row r="142" ht="9" customHeight="1">
      <c r="B142" s="3"/>
    </row>
    <row r="143" ht="9" customHeight="1">
      <c r="B143" s="3"/>
    </row>
    <row r="144" ht="9" customHeight="1">
      <c r="B144" s="3"/>
    </row>
    <row r="145" ht="9" customHeight="1">
      <c r="B145" s="3"/>
    </row>
    <row r="146" ht="9" customHeight="1">
      <c r="B146" s="3"/>
    </row>
    <row r="147" ht="9" customHeight="1">
      <c r="B147" s="3"/>
    </row>
    <row r="148" ht="9" customHeight="1">
      <c r="B148" s="3"/>
    </row>
    <row r="149" ht="9" customHeight="1">
      <c r="B149" s="3"/>
    </row>
    <row r="150" ht="9" customHeight="1">
      <c r="B150" s="3"/>
    </row>
    <row r="151" ht="9" customHeight="1">
      <c r="B151" s="3"/>
    </row>
    <row r="152" ht="9" customHeight="1">
      <c r="B152" s="3"/>
    </row>
    <row r="153" ht="9" customHeight="1">
      <c r="B153" s="3"/>
    </row>
    <row r="154" ht="9" customHeight="1">
      <c r="B154" s="3"/>
    </row>
    <row r="155" ht="9" customHeight="1">
      <c r="B155" s="3"/>
    </row>
    <row r="156" ht="9" customHeight="1">
      <c r="B156" s="3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V140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28.8515625" style="1" customWidth="1"/>
    <col min="3" max="9" width="3.28125" style="1" customWidth="1"/>
    <col min="10" max="10" width="3.8515625" style="2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spans="2:3" ht="9" customHeight="1">
      <c r="B2" s="3" t="s">
        <v>342</v>
      </c>
      <c r="C2" s="3"/>
    </row>
    <row r="3" spans="2:11" ht="9" customHeight="1">
      <c r="B3" s="3"/>
      <c r="H3" s="2"/>
      <c r="K3" s="3"/>
    </row>
    <row r="4" spans="2:11" ht="9" customHeight="1">
      <c r="B4" s="3" t="s">
        <v>349</v>
      </c>
      <c r="H4" s="2"/>
      <c r="K4" s="3"/>
    </row>
    <row r="5" spans="2:11" ht="9" customHeight="1">
      <c r="B5" s="3"/>
      <c r="H5" s="2"/>
      <c r="K5" s="3"/>
    </row>
    <row r="6" spans="2:21" ht="9" customHeight="1">
      <c r="B6" s="3" t="s">
        <v>350</v>
      </c>
      <c r="H6" s="2"/>
      <c r="K6" s="3"/>
      <c r="L6" s="20"/>
      <c r="M6" s="21"/>
      <c r="N6" s="20"/>
      <c r="O6" s="21"/>
      <c r="P6" s="18"/>
      <c r="Q6" s="19"/>
      <c r="R6" s="18"/>
      <c r="S6" s="19"/>
      <c r="T6" s="18"/>
      <c r="U6" s="19"/>
    </row>
    <row r="7" spans="2:22" ht="9" customHeight="1">
      <c r="B7" s="3" t="s">
        <v>351</v>
      </c>
      <c r="H7" s="2"/>
      <c r="K7" s="3"/>
      <c r="L7" s="20"/>
      <c r="M7" s="21"/>
      <c r="N7" s="20"/>
      <c r="O7" s="21"/>
      <c r="P7" s="20"/>
      <c r="Q7" s="21"/>
      <c r="R7" s="18"/>
      <c r="S7" s="19"/>
      <c r="T7" s="18"/>
      <c r="U7" s="19"/>
      <c r="V7" s="1"/>
    </row>
    <row r="8" spans="2:22" ht="9" customHeight="1">
      <c r="B8" s="3" t="s">
        <v>352</v>
      </c>
      <c r="H8" s="2"/>
      <c r="K8" s="3"/>
      <c r="L8" s="20"/>
      <c r="M8" s="21"/>
      <c r="N8" s="20"/>
      <c r="O8" s="21"/>
      <c r="P8" s="20"/>
      <c r="Q8" s="21"/>
      <c r="R8" s="20"/>
      <c r="S8" s="21"/>
      <c r="T8" s="18"/>
      <c r="U8" s="19"/>
      <c r="V8" s="1"/>
    </row>
    <row r="9" spans="2:21" ht="9" customHeight="1">
      <c r="B9" s="3" t="s">
        <v>353</v>
      </c>
      <c r="H9" s="2"/>
      <c r="K9" s="3"/>
      <c r="L9" s="20"/>
      <c r="M9" s="21"/>
      <c r="N9" s="20"/>
      <c r="O9" s="21"/>
      <c r="P9" s="20"/>
      <c r="Q9" s="21"/>
      <c r="R9" s="20"/>
      <c r="S9" s="21"/>
      <c r="T9" s="20"/>
      <c r="U9" s="21"/>
    </row>
    <row r="10" spans="2:19" ht="9" customHeight="1">
      <c r="B10" s="3" t="s">
        <v>354</v>
      </c>
      <c r="H10" s="2"/>
      <c r="K10" s="3"/>
      <c r="S10" s="2"/>
    </row>
    <row r="11" spans="2:19" ht="9" customHeight="1">
      <c r="B11" s="3" t="s">
        <v>355</v>
      </c>
      <c r="H11" s="2"/>
      <c r="K11" s="3"/>
      <c r="S11" s="2"/>
    </row>
    <row r="12" spans="2:19" ht="9" customHeight="1">
      <c r="B12" s="3" t="s">
        <v>356</v>
      </c>
      <c r="H12" s="2"/>
      <c r="K12" s="3"/>
      <c r="S12" s="2"/>
    </row>
    <row r="13" spans="2:19" ht="9" customHeight="1">
      <c r="B13" s="3"/>
      <c r="H13" s="2"/>
      <c r="K13" s="3"/>
      <c r="S13" s="2"/>
    </row>
    <row r="14" spans="2:11" ht="9" customHeight="1">
      <c r="B14" s="3"/>
      <c r="H14" s="2"/>
      <c r="K14" s="3"/>
    </row>
    <row r="15" spans="2:19" ht="9" customHeight="1">
      <c r="B15" s="3"/>
      <c r="H15" s="2"/>
      <c r="M15" s="2"/>
      <c r="O15" s="2"/>
      <c r="P15" s="2"/>
      <c r="Q15" s="2"/>
      <c r="R15" s="2"/>
      <c r="S15" s="2"/>
    </row>
    <row r="16" spans="2:22" ht="9" customHeight="1">
      <c r="B16" s="3"/>
      <c r="H16" s="2"/>
      <c r="K16" s="3"/>
      <c r="L16" s="18"/>
      <c r="M16" s="19"/>
      <c r="N16" s="18"/>
      <c r="O16" s="19"/>
      <c r="P16" s="20"/>
      <c r="Q16" s="21"/>
      <c r="R16" s="18"/>
      <c r="S16" s="19"/>
      <c r="T16" s="19"/>
      <c r="U16" s="18"/>
      <c r="V16" s="18"/>
    </row>
    <row r="17" spans="2:22" ht="9" customHeight="1">
      <c r="B17" s="15"/>
      <c r="H17" s="2"/>
      <c r="K17" s="3"/>
      <c r="L17" s="18"/>
      <c r="M17" s="19"/>
      <c r="N17" s="18"/>
      <c r="O17" s="19"/>
      <c r="P17" s="20"/>
      <c r="Q17" s="21"/>
      <c r="R17" s="18"/>
      <c r="S17" s="19"/>
      <c r="T17" s="19"/>
      <c r="U17" s="18"/>
      <c r="V17" s="18"/>
    </row>
    <row r="18" spans="2:22" ht="9" customHeight="1">
      <c r="B18" s="3"/>
      <c r="H18" s="2"/>
      <c r="K18" s="3"/>
      <c r="L18" s="20"/>
      <c r="M18" s="21"/>
      <c r="N18" s="18"/>
      <c r="O18" s="19"/>
      <c r="P18" s="18"/>
      <c r="Q18" s="19"/>
      <c r="R18" s="18"/>
      <c r="S18" s="19"/>
      <c r="T18" s="19"/>
      <c r="U18" s="18"/>
      <c r="V18" s="18"/>
    </row>
    <row r="19" spans="2:22" ht="9" customHeight="1">
      <c r="B19" s="3"/>
      <c r="H19" s="2"/>
      <c r="K19" s="3"/>
      <c r="L19" s="20"/>
      <c r="M19" s="21"/>
      <c r="N19" s="18"/>
      <c r="O19" s="19"/>
      <c r="P19" s="18"/>
      <c r="Q19" s="19"/>
      <c r="R19" s="18"/>
      <c r="S19" s="19"/>
      <c r="T19" s="19"/>
      <c r="U19" s="18"/>
      <c r="V19" s="18"/>
    </row>
    <row r="20" spans="2:22" ht="9" customHeight="1">
      <c r="B20" s="3"/>
      <c r="H20" s="2"/>
      <c r="K20" s="3"/>
      <c r="L20" s="18"/>
      <c r="M20" s="19"/>
      <c r="N20" s="20"/>
      <c r="O20" s="21"/>
      <c r="P20" s="18"/>
      <c r="Q20" s="19"/>
      <c r="R20" s="18"/>
      <c r="S20" s="19"/>
      <c r="T20" s="19"/>
      <c r="U20" s="18"/>
      <c r="V20" s="18"/>
    </row>
    <row r="21" spans="2:22" ht="9" customHeight="1">
      <c r="B21" s="3"/>
      <c r="H21" s="2"/>
      <c r="K21" s="3"/>
      <c r="L21" s="18"/>
      <c r="M21" s="19"/>
      <c r="N21" s="20"/>
      <c r="O21" s="21"/>
      <c r="P21" s="18"/>
      <c r="Q21" s="19"/>
      <c r="R21" s="18"/>
      <c r="S21" s="19"/>
      <c r="T21" s="19"/>
      <c r="U21" s="18"/>
      <c r="V21" s="18"/>
    </row>
    <row r="22" spans="2:22" s="1" customFormat="1" ht="9" customHeight="1">
      <c r="B22" s="3"/>
      <c r="H22" s="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</row>
    <row r="23" spans="2:8" ht="9" customHeight="1">
      <c r="B23" s="3"/>
      <c r="H23" s="2"/>
    </row>
    <row r="24" spans="2:8" ht="9" customHeight="1">
      <c r="B24" s="3"/>
      <c r="H24" s="2"/>
    </row>
    <row r="25" spans="2:8" ht="9" customHeight="1">
      <c r="B25" s="3"/>
      <c r="H25" s="2"/>
    </row>
    <row r="26" spans="2:8" ht="9" customHeight="1">
      <c r="B26" s="3"/>
      <c r="H26" s="2"/>
    </row>
    <row r="27" spans="2:8" ht="9" customHeight="1">
      <c r="B27" s="3"/>
      <c r="H27" s="2"/>
    </row>
    <row r="28" spans="2:8" ht="9" customHeight="1">
      <c r="B28" s="3"/>
      <c r="H28" s="2"/>
    </row>
    <row r="29" spans="2:8" ht="9" customHeight="1">
      <c r="B29" s="3"/>
      <c r="H29" s="2"/>
    </row>
    <row r="30" spans="2:8" ht="9" customHeight="1">
      <c r="B30" s="3"/>
      <c r="H30" s="2"/>
    </row>
    <row r="31" spans="2:8" ht="9" customHeight="1">
      <c r="B31" s="3"/>
      <c r="H31" s="2"/>
    </row>
    <row r="32" spans="2:8" ht="9" customHeight="1">
      <c r="B32" s="3"/>
      <c r="H32" s="2"/>
    </row>
    <row r="33" spans="2:8" ht="9" customHeight="1">
      <c r="B33" s="3"/>
      <c r="H33" s="2"/>
    </row>
    <row r="34" spans="2:8" ht="9" customHeight="1">
      <c r="B34" s="3"/>
      <c r="H34" s="2"/>
    </row>
    <row r="35" spans="2:8" ht="9" customHeight="1">
      <c r="B35" s="3"/>
      <c r="H35" s="2"/>
    </row>
    <row r="36" spans="2:8" ht="9" customHeight="1">
      <c r="B36" s="3"/>
      <c r="H36" s="2"/>
    </row>
    <row r="37" spans="2:8" ht="9" customHeight="1">
      <c r="B37" s="3"/>
      <c r="H37" s="2"/>
    </row>
    <row r="38" spans="2:8" ht="9" customHeight="1">
      <c r="B38" s="3"/>
      <c r="H38" s="2"/>
    </row>
    <row r="39" spans="2:8" ht="9" customHeight="1">
      <c r="B39" s="3"/>
      <c r="H39" s="2"/>
    </row>
    <row r="40" spans="2:8" ht="9" customHeight="1">
      <c r="B40" s="3"/>
      <c r="H40" s="2"/>
    </row>
    <row r="41" spans="2:8" ht="9" customHeight="1">
      <c r="B41" s="3"/>
      <c r="H41" s="2"/>
    </row>
    <row r="42" spans="2:8" ht="9" customHeight="1">
      <c r="B42" s="3"/>
      <c r="H42" s="2"/>
    </row>
    <row r="43" ht="9" customHeight="1">
      <c r="B43" s="3"/>
    </row>
    <row r="44" ht="9" customHeight="1">
      <c r="B44" s="3"/>
    </row>
    <row r="45" ht="9" customHeight="1">
      <c r="B45" s="3"/>
    </row>
    <row r="46" ht="9" customHeight="1">
      <c r="B46" s="3"/>
    </row>
    <row r="47" ht="9" customHeight="1">
      <c r="B47" s="3"/>
    </row>
    <row r="48" ht="9" customHeight="1">
      <c r="B48" s="3"/>
    </row>
    <row r="49" ht="9" customHeight="1">
      <c r="B49" s="3"/>
    </row>
    <row r="50" ht="9" customHeight="1">
      <c r="B50" s="3"/>
    </row>
    <row r="51" ht="9" customHeight="1">
      <c r="B51" s="3"/>
    </row>
    <row r="52" ht="9" customHeight="1">
      <c r="B52" s="3"/>
    </row>
    <row r="53" ht="9" customHeight="1">
      <c r="B53" s="3"/>
    </row>
    <row r="54" ht="9" customHeight="1">
      <c r="B54" s="3"/>
    </row>
    <row r="55" ht="9" customHeight="1">
      <c r="B55" s="3"/>
    </row>
    <row r="56" ht="9" customHeight="1">
      <c r="B56" s="3"/>
    </row>
    <row r="57" ht="9" customHeight="1">
      <c r="B57" s="3"/>
    </row>
    <row r="58" ht="9" customHeight="1">
      <c r="B58" s="3"/>
    </row>
    <row r="59" ht="9" customHeight="1">
      <c r="B59" s="3"/>
    </row>
    <row r="60" ht="9" customHeight="1">
      <c r="B60" s="3"/>
    </row>
    <row r="61" ht="9" customHeight="1">
      <c r="B61" s="3"/>
    </row>
    <row r="62" ht="9" customHeight="1">
      <c r="B62" s="3"/>
    </row>
    <row r="63" ht="9" customHeight="1">
      <c r="B63" s="3"/>
    </row>
    <row r="64" ht="9" customHeight="1">
      <c r="B64" s="3"/>
    </row>
    <row r="65" ht="9" customHeight="1">
      <c r="B65" s="3"/>
    </row>
    <row r="66" ht="9" customHeight="1">
      <c r="B66" s="3"/>
    </row>
    <row r="67" ht="9" customHeight="1">
      <c r="B67" s="3"/>
    </row>
    <row r="68" ht="9" customHeight="1">
      <c r="B68" s="3"/>
    </row>
    <row r="69" ht="9" customHeight="1">
      <c r="B69" s="3"/>
    </row>
    <row r="70" ht="9" customHeight="1">
      <c r="B70" s="3"/>
    </row>
    <row r="71" ht="9" customHeight="1">
      <c r="B71" s="3"/>
    </row>
    <row r="72" ht="9" customHeight="1">
      <c r="B72" s="3"/>
    </row>
    <row r="73" ht="9" customHeight="1">
      <c r="B73" s="3"/>
    </row>
    <row r="74" ht="9" customHeight="1">
      <c r="B74" s="3"/>
    </row>
    <row r="75" ht="9" customHeight="1">
      <c r="B75" s="3"/>
    </row>
    <row r="76" ht="9" customHeight="1">
      <c r="B76" s="3"/>
    </row>
    <row r="77" ht="9" customHeight="1">
      <c r="B77" s="3"/>
    </row>
    <row r="78" ht="9" customHeight="1">
      <c r="B78" s="3"/>
    </row>
    <row r="79" ht="9" customHeight="1">
      <c r="B79" s="3"/>
    </row>
    <row r="80" ht="9" customHeight="1">
      <c r="B80" s="3"/>
    </row>
    <row r="81" ht="9" customHeight="1">
      <c r="B81" s="3"/>
    </row>
    <row r="82" ht="9" customHeight="1">
      <c r="B82" s="3"/>
    </row>
    <row r="83" ht="9" customHeight="1">
      <c r="B83" s="3"/>
    </row>
    <row r="84" ht="9" customHeight="1">
      <c r="B84" s="3"/>
    </row>
    <row r="85" ht="9" customHeight="1">
      <c r="B85" s="3"/>
    </row>
    <row r="86" ht="9" customHeight="1">
      <c r="B86" s="3"/>
    </row>
    <row r="87" ht="9" customHeight="1">
      <c r="B87" s="3"/>
    </row>
    <row r="88" ht="9" customHeight="1">
      <c r="B88" s="3"/>
    </row>
    <row r="89" ht="9" customHeight="1">
      <c r="B89" s="3"/>
    </row>
    <row r="90" ht="9" customHeight="1">
      <c r="B90" s="3"/>
    </row>
    <row r="91" ht="9" customHeight="1">
      <c r="B91" s="3"/>
    </row>
    <row r="92" ht="9" customHeight="1">
      <c r="B92" s="3"/>
    </row>
    <row r="93" ht="9" customHeight="1">
      <c r="B93" s="3"/>
    </row>
    <row r="94" ht="9" customHeight="1">
      <c r="B94" s="3"/>
    </row>
    <row r="95" ht="9" customHeight="1">
      <c r="B95" s="3"/>
    </row>
    <row r="96" ht="9" customHeight="1">
      <c r="B96" s="3"/>
    </row>
    <row r="97" ht="9" customHeight="1">
      <c r="B97" s="3"/>
    </row>
    <row r="98" ht="9" customHeight="1">
      <c r="B98" s="3"/>
    </row>
    <row r="99" ht="9" customHeight="1">
      <c r="B99" s="3"/>
    </row>
    <row r="100" ht="9" customHeight="1">
      <c r="B100" s="3"/>
    </row>
    <row r="101" ht="9" customHeight="1">
      <c r="B101" s="3"/>
    </row>
    <row r="102" ht="9" customHeight="1">
      <c r="B102" s="3"/>
    </row>
    <row r="103" ht="9" customHeight="1">
      <c r="B103" s="3"/>
    </row>
    <row r="104" ht="9" customHeight="1">
      <c r="B104" s="3"/>
    </row>
    <row r="105" ht="9" customHeight="1">
      <c r="B105" s="3"/>
    </row>
    <row r="106" ht="9" customHeight="1">
      <c r="B106" s="3"/>
    </row>
    <row r="107" ht="9" customHeight="1">
      <c r="B107" s="3"/>
    </row>
    <row r="108" ht="9" customHeight="1">
      <c r="B108" s="3"/>
    </row>
    <row r="109" ht="9" customHeight="1">
      <c r="B109" s="3"/>
    </row>
    <row r="110" ht="9" customHeight="1">
      <c r="B110" s="3"/>
    </row>
    <row r="111" ht="9" customHeight="1">
      <c r="B111" s="3"/>
    </row>
    <row r="112" ht="9" customHeight="1">
      <c r="B112" s="3"/>
    </row>
    <row r="113" ht="9" customHeight="1">
      <c r="B113" s="3"/>
    </row>
    <row r="114" ht="9" customHeight="1">
      <c r="B114" s="3"/>
    </row>
    <row r="115" ht="9" customHeight="1">
      <c r="B115" s="3"/>
    </row>
    <row r="116" ht="9" customHeight="1">
      <c r="B116" s="3"/>
    </row>
    <row r="117" ht="9" customHeight="1">
      <c r="B117" s="3"/>
    </row>
    <row r="118" ht="9" customHeight="1">
      <c r="B118" s="3"/>
    </row>
    <row r="119" ht="9" customHeight="1">
      <c r="B119" s="3"/>
    </row>
    <row r="120" ht="9" customHeight="1">
      <c r="B120" s="3"/>
    </row>
    <row r="121" ht="9" customHeight="1">
      <c r="B121" s="3"/>
    </row>
    <row r="122" ht="9" customHeight="1">
      <c r="B122" s="3"/>
    </row>
    <row r="123" ht="9" customHeight="1">
      <c r="B123" s="3"/>
    </row>
    <row r="124" ht="9" customHeight="1">
      <c r="B124" s="3"/>
    </row>
    <row r="125" ht="9" customHeight="1">
      <c r="B125" s="3"/>
    </row>
    <row r="126" ht="9" customHeight="1">
      <c r="B126" s="3"/>
    </row>
    <row r="127" ht="9" customHeight="1">
      <c r="B127" s="3"/>
    </row>
    <row r="128" ht="9" customHeight="1">
      <c r="B128" s="3"/>
    </row>
    <row r="129" ht="9" customHeight="1">
      <c r="B129" s="3"/>
    </row>
    <row r="130" ht="9" customHeight="1">
      <c r="B130" s="3"/>
    </row>
    <row r="131" ht="9" customHeight="1">
      <c r="B131" s="3"/>
    </row>
    <row r="132" ht="9" customHeight="1">
      <c r="B132" s="3"/>
    </row>
    <row r="133" ht="9" customHeight="1">
      <c r="B133" s="3"/>
    </row>
    <row r="134" ht="9" customHeight="1">
      <c r="B134" s="3"/>
    </row>
    <row r="135" ht="9" customHeight="1">
      <c r="B135" s="3"/>
    </row>
    <row r="136" ht="9" customHeight="1">
      <c r="B136" s="3"/>
    </row>
    <row r="137" ht="9" customHeight="1">
      <c r="B137" s="3"/>
    </row>
    <row r="138" ht="9" customHeight="1">
      <c r="B138" s="3"/>
    </row>
    <row r="139" ht="9" customHeight="1">
      <c r="B139" s="3"/>
    </row>
    <row r="140" ht="9" customHeight="1">
      <c r="B140" s="3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U144"/>
  <sheetViews>
    <sheetView showGridLines="0" workbookViewId="0" topLeftCell="A1">
      <selection activeCell="R21" sqref="R21"/>
    </sheetView>
  </sheetViews>
  <sheetFormatPr defaultColWidth="9.140625" defaultRowHeight="12.75"/>
  <cols>
    <col min="1" max="1" width="2.7109375" style="24" customWidth="1"/>
    <col min="2" max="2" width="28.8515625" style="24" customWidth="1"/>
    <col min="3" max="9" width="3.28125" style="24" customWidth="1"/>
    <col min="10" max="10" width="3.8515625" style="24" customWidth="1"/>
    <col min="11" max="11" width="3.28125" style="24" customWidth="1"/>
    <col min="12" max="21" width="3.00390625" style="24" customWidth="1"/>
    <col min="22" max="22" width="3.00390625" style="25" customWidth="1"/>
    <col min="23" max="23" width="3.00390625" style="24" customWidth="1"/>
    <col min="24" max="24" width="4.7109375" style="24" customWidth="1"/>
    <col min="25" max="25" width="13.421875" style="24" customWidth="1"/>
    <col min="26" max="16384" width="9.140625" style="24" customWidth="1"/>
  </cols>
  <sheetData>
    <row r="2" spans="2:3" ht="12">
      <c r="B2" s="26" t="s">
        <v>357</v>
      </c>
      <c r="C2" s="26"/>
    </row>
    <row r="3" spans="2:11" ht="12">
      <c r="B3" s="26"/>
      <c r="H3" s="25"/>
      <c r="K3" s="26"/>
    </row>
    <row r="4" spans="2:11" ht="12">
      <c r="B4" s="27" t="s">
        <v>358</v>
      </c>
      <c r="H4" s="25"/>
      <c r="K4" s="26"/>
    </row>
    <row r="5" spans="2:11" ht="12">
      <c r="B5" s="27" t="s">
        <v>359</v>
      </c>
      <c r="H5" s="25"/>
      <c r="K5" s="26"/>
    </row>
    <row r="6" spans="2:19" ht="12">
      <c r="B6" s="24" t="s">
        <v>360</v>
      </c>
      <c r="H6" s="25"/>
      <c r="K6" s="26"/>
      <c r="S6" s="25"/>
    </row>
    <row r="7" spans="2:11" ht="12">
      <c r="B7" s="27" t="s">
        <v>361</v>
      </c>
      <c r="H7" s="25"/>
      <c r="K7" s="26"/>
    </row>
    <row r="8" spans="2:21" ht="12">
      <c r="B8" s="27" t="s">
        <v>362</v>
      </c>
      <c r="H8" s="25"/>
      <c r="M8" s="25"/>
      <c r="O8" s="25"/>
      <c r="P8" s="25"/>
      <c r="Q8" s="25"/>
      <c r="R8" s="25"/>
      <c r="S8" s="25"/>
      <c r="T8" s="28"/>
      <c r="U8" s="25"/>
    </row>
    <row r="9" spans="2:21" s="24" customFormat="1" ht="12">
      <c r="B9" s="24" t="s">
        <v>363</v>
      </c>
      <c r="H9" s="25"/>
      <c r="K9" s="26"/>
      <c r="M9" s="25"/>
      <c r="O9" s="25"/>
      <c r="Q9" s="25"/>
      <c r="S9" s="25"/>
      <c r="T9" s="28"/>
      <c r="U9" s="25"/>
    </row>
    <row r="10" spans="2:21" s="24" customFormat="1" ht="12">
      <c r="B10" s="24" t="s">
        <v>364</v>
      </c>
      <c r="H10" s="25"/>
      <c r="K10" s="26"/>
      <c r="M10" s="25"/>
      <c r="O10" s="25"/>
      <c r="Q10" s="25"/>
      <c r="S10" s="25"/>
      <c r="T10" s="28"/>
      <c r="U10" s="25"/>
    </row>
    <row r="11" spans="2:21" s="24" customFormat="1" ht="12">
      <c r="B11" s="26"/>
      <c r="H11" s="25"/>
      <c r="K11" s="26"/>
      <c r="M11" s="25"/>
      <c r="O11" s="25"/>
      <c r="Q11" s="25"/>
      <c r="S11" s="25"/>
      <c r="T11" s="28"/>
      <c r="U11" s="25"/>
    </row>
    <row r="12" spans="2:21" s="24" customFormat="1" ht="12">
      <c r="B12" s="26" t="s">
        <v>365</v>
      </c>
      <c r="H12" s="25"/>
      <c r="K12" s="26"/>
      <c r="M12" s="25"/>
      <c r="O12" s="25"/>
      <c r="Q12" s="25"/>
      <c r="S12" s="25"/>
      <c r="T12" s="28"/>
      <c r="U12" s="25"/>
    </row>
    <row r="13" spans="2:21" s="24" customFormat="1" ht="12">
      <c r="B13" s="26"/>
      <c r="H13" s="25"/>
      <c r="K13" s="26"/>
      <c r="M13" s="25"/>
      <c r="O13" s="25"/>
      <c r="Q13" s="25"/>
      <c r="S13" s="25"/>
      <c r="T13" s="28"/>
      <c r="U13" s="25"/>
    </row>
    <row r="14" spans="1:21" s="24" customFormat="1" ht="12">
      <c r="A14" s="29">
        <v>1</v>
      </c>
      <c r="B14" s="30" t="s">
        <v>8</v>
      </c>
      <c r="C14" s="29">
        <v>3</v>
      </c>
      <c r="D14" s="29">
        <v>2</v>
      </c>
      <c r="E14" s="29">
        <v>1</v>
      </c>
      <c r="F14" s="29">
        <v>0</v>
      </c>
      <c r="G14" s="29">
        <v>5</v>
      </c>
      <c r="H14" s="31">
        <v>-1</v>
      </c>
      <c r="I14" s="30">
        <v>5</v>
      </c>
      <c r="J14" s="29"/>
      <c r="K14" s="31" t="s">
        <v>44</v>
      </c>
      <c r="L14" s="29">
        <v>2</v>
      </c>
      <c r="M14" s="31" t="s">
        <v>28</v>
      </c>
      <c r="N14" s="29">
        <v>1</v>
      </c>
      <c r="O14" s="31">
        <v>-1</v>
      </c>
      <c r="P14" s="29">
        <v>2</v>
      </c>
      <c r="Q14" s="31" t="s">
        <v>28</v>
      </c>
      <c r="R14" s="29"/>
      <c r="S14" s="29"/>
      <c r="T14"/>
      <c r="U14" s="25"/>
    </row>
    <row r="15" spans="1:21" ht="12">
      <c r="A15" s="29"/>
      <c r="B15" s="30"/>
      <c r="C15" s="29"/>
      <c r="D15" s="29"/>
      <c r="E15" s="29"/>
      <c r="F15" s="29"/>
      <c r="G15" s="29"/>
      <c r="H15" s="31"/>
      <c r="I15" s="30"/>
      <c r="J15" s="29"/>
      <c r="K15" s="31"/>
      <c r="L15" s="29"/>
      <c r="M15" s="31"/>
      <c r="N15" s="29"/>
      <c r="O15" s="31"/>
      <c r="P15" s="29"/>
      <c r="Q15" s="31"/>
      <c r="R15" s="29"/>
      <c r="S15" s="29"/>
      <c r="T15"/>
      <c r="U15" s="25"/>
    </row>
    <row r="16" spans="1:21" s="24" customFormat="1" ht="12">
      <c r="A16" s="29">
        <v>2</v>
      </c>
      <c r="B16" s="30" t="s">
        <v>10</v>
      </c>
      <c r="C16" s="29">
        <v>3</v>
      </c>
      <c r="D16" s="29">
        <v>2</v>
      </c>
      <c r="E16" s="29">
        <v>0</v>
      </c>
      <c r="F16" s="29">
        <v>1</v>
      </c>
      <c r="G16" s="29">
        <v>4</v>
      </c>
      <c r="H16" s="31">
        <v>-2</v>
      </c>
      <c r="I16" s="30">
        <v>4</v>
      </c>
      <c r="J16" s="29"/>
      <c r="K16" s="31"/>
      <c r="L16" s="29"/>
      <c r="M16" s="31" t="s">
        <v>44</v>
      </c>
      <c r="N16" s="29">
        <v>2</v>
      </c>
      <c r="O16" s="31" t="s">
        <v>28</v>
      </c>
      <c r="P16" s="29">
        <v>2</v>
      </c>
      <c r="Q16" s="31" t="s">
        <v>28</v>
      </c>
      <c r="R16" s="29"/>
      <c r="S16" s="29"/>
      <c r="T16"/>
      <c r="U16" s="25"/>
    </row>
    <row r="17" spans="1:21" ht="12">
      <c r="A17" s="29"/>
      <c r="B17" s="30"/>
      <c r="C17" s="29"/>
      <c r="D17" s="29"/>
      <c r="E17" s="29"/>
      <c r="F17" s="29"/>
      <c r="G17" s="29"/>
      <c r="H17" s="31"/>
      <c r="I17" s="30"/>
      <c r="J17" s="29"/>
      <c r="K17" s="31"/>
      <c r="L17" s="29"/>
      <c r="M17" s="31"/>
      <c r="N17" s="29"/>
      <c r="O17" s="31"/>
      <c r="P17" s="29"/>
      <c r="Q17" s="31"/>
      <c r="R17" s="29"/>
      <c r="S17" s="29"/>
      <c r="T17"/>
      <c r="U17" s="25"/>
    </row>
    <row r="18" spans="1:20" ht="12">
      <c r="A18" s="29">
        <v>3</v>
      </c>
      <c r="B18" s="30" t="s">
        <v>366</v>
      </c>
      <c r="C18" s="29">
        <v>3</v>
      </c>
      <c r="D18" s="29">
        <v>0</v>
      </c>
      <c r="E18" s="29">
        <v>2</v>
      </c>
      <c r="F18" s="29">
        <v>1</v>
      </c>
      <c r="G18" s="29">
        <v>2</v>
      </c>
      <c r="H18" s="31">
        <v>-4</v>
      </c>
      <c r="I18" s="30">
        <v>2</v>
      </c>
      <c r="J18" s="29"/>
      <c r="K18" s="31"/>
      <c r="L18" s="29"/>
      <c r="M18" s="31"/>
      <c r="N18" s="29"/>
      <c r="O18" s="31" t="s">
        <v>44</v>
      </c>
      <c r="P18" s="29">
        <v>1</v>
      </c>
      <c r="Q18" s="31">
        <v>-1</v>
      </c>
      <c r="R18" s="29"/>
      <c r="S18" s="29"/>
      <c r="T18"/>
    </row>
    <row r="19" spans="1:20" ht="12">
      <c r="A19" s="29"/>
      <c r="B19" s="30"/>
      <c r="C19" s="29"/>
      <c r="D19" s="29"/>
      <c r="E19" s="29"/>
      <c r="F19" s="29"/>
      <c r="G19" s="29"/>
      <c r="H19" s="31"/>
      <c r="I19" s="30"/>
      <c r="J19" s="29"/>
      <c r="K19" s="31"/>
      <c r="L19" s="29"/>
      <c r="M19" s="31"/>
      <c r="N19" s="29"/>
      <c r="O19" s="31"/>
      <c r="P19" s="29"/>
      <c r="Q19" s="31"/>
      <c r="R19" s="29"/>
      <c r="S19" s="29"/>
      <c r="T19"/>
    </row>
    <row r="20" spans="1:20" ht="12">
      <c r="A20" s="29">
        <v>4</v>
      </c>
      <c r="B20" s="30" t="s">
        <v>199</v>
      </c>
      <c r="C20" s="29">
        <v>3</v>
      </c>
      <c r="D20" s="29">
        <v>0</v>
      </c>
      <c r="E20" s="29">
        <v>1</v>
      </c>
      <c r="F20" s="29">
        <v>2</v>
      </c>
      <c r="G20" s="29">
        <v>1</v>
      </c>
      <c r="H20" s="31">
        <v>-5</v>
      </c>
      <c r="I20" s="30">
        <v>1</v>
      </c>
      <c r="J20" s="29"/>
      <c r="K20" s="31"/>
      <c r="L20" s="29"/>
      <c r="M20" s="31"/>
      <c r="N20" s="29"/>
      <c r="O20" s="31"/>
      <c r="P20" s="29"/>
      <c r="Q20" s="31" t="s">
        <v>44</v>
      </c>
      <c r="R20" s="29"/>
      <c r="S20" s="29"/>
      <c r="T20"/>
    </row>
    <row r="21" spans="1:20" ht="12">
      <c r="A21" s="32"/>
      <c r="B21" s="29"/>
      <c r="C21" s="30"/>
      <c r="D21" s="29"/>
      <c r="E21" s="29"/>
      <c r="F21" s="29"/>
      <c r="G21" s="29"/>
      <c r="H21" s="29"/>
      <c r="I21" s="3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1"/>
    </row>
    <row r="22" spans="1:19" ht="12">
      <c r="A22" s="32"/>
      <c r="B22" s="30" t="s">
        <v>12</v>
      </c>
      <c r="C22" s="30" t="s">
        <v>8</v>
      </c>
      <c r="D22" s="30"/>
      <c r="E22" s="30"/>
      <c r="F22" s="30"/>
      <c r="G22" s="30"/>
      <c r="H22" s="33" t="s">
        <v>27</v>
      </c>
      <c r="I22" s="30" t="s">
        <v>199</v>
      </c>
      <c r="J22" s="30"/>
      <c r="K22" s="30"/>
      <c r="L22" s="30"/>
      <c r="M22" s="30"/>
      <c r="N22" s="30">
        <v>2</v>
      </c>
      <c r="O22" s="30" t="s">
        <v>28</v>
      </c>
      <c r="P22" s="32"/>
      <c r="Q22" s="34"/>
      <c r="R22" s="32"/>
      <c r="S22" s="32"/>
    </row>
    <row r="23" spans="1:19" ht="12">
      <c r="A23" s="32"/>
      <c r="B23" s="30"/>
      <c r="C23" s="30" t="s">
        <v>10</v>
      </c>
      <c r="D23" s="30"/>
      <c r="E23" s="30"/>
      <c r="F23" s="30"/>
      <c r="G23" s="30"/>
      <c r="H23" s="33" t="s">
        <v>27</v>
      </c>
      <c r="I23" s="30" t="s">
        <v>367</v>
      </c>
      <c r="J23" s="30"/>
      <c r="K23" s="30"/>
      <c r="L23" s="30"/>
      <c r="M23" s="30"/>
      <c r="N23" s="30">
        <v>2</v>
      </c>
      <c r="O23" s="30" t="s">
        <v>28</v>
      </c>
      <c r="P23" s="32"/>
      <c r="Q23" s="34"/>
      <c r="R23" s="32"/>
      <c r="S23" s="32"/>
    </row>
    <row r="24" spans="1:19" ht="12">
      <c r="A24" s="32"/>
      <c r="B24" s="30"/>
      <c r="C24" s="30"/>
      <c r="D24" s="30"/>
      <c r="E24" s="30"/>
      <c r="F24" s="30"/>
      <c r="G24" s="30"/>
      <c r="H24" s="33"/>
      <c r="I24" s="30"/>
      <c r="J24" s="30"/>
      <c r="K24" s="30"/>
      <c r="L24" s="30"/>
      <c r="M24" s="30"/>
      <c r="N24" s="30"/>
      <c r="O24" s="30"/>
      <c r="P24" s="32"/>
      <c r="Q24" s="34"/>
      <c r="R24" s="32"/>
      <c r="S24" s="32"/>
    </row>
    <row r="25" spans="1:19" ht="12">
      <c r="A25" s="32"/>
      <c r="B25" s="30" t="s">
        <v>16</v>
      </c>
      <c r="C25" s="30" t="s">
        <v>10</v>
      </c>
      <c r="D25" s="30"/>
      <c r="E25" s="30"/>
      <c r="F25" s="30"/>
      <c r="G25" s="30"/>
      <c r="H25" s="33" t="s">
        <v>27</v>
      </c>
      <c r="I25" s="30" t="s">
        <v>8</v>
      </c>
      <c r="J25" s="30"/>
      <c r="K25" s="30"/>
      <c r="L25" s="30"/>
      <c r="M25" s="30"/>
      <c r="N25" s="30">
        <v>2</v>
      </c>
      <c r="O25" s="33" t="s">
        <v>28</v>
      </c>
      <c r="P25" s="32"/>
      <c r="Q25" s="32"/>
      <c r="R25" s="32"/>
      <c r="S25" s="32"/>
    </row>
    <row r="26" spans="1:19" ht="12">
      <c r="A26" s="32"/>
      <c r="B26" s="30"/>
      <c r="C26" s="30"/>
      <c r="D26" s="30"/>
      <c r="E26" s="30"/>
      <c r="F26" s="30"/>
      <c r="G26" s="30"/>
      <c r="H26" s="33"/>
      <c r="I26" s="30"/>
      <c r="J26" s="30"/>
      <c r="K26" s="30"/>
      <c r="L26" s="30"/>
      <c r="M26" s="30"/>
      <c r="N26" s="30"/>
      <c r="O26" s="33"/>
      <c r="P26" s="32"/>
      <c r="Q26" s="32"/>
      <c r="R26" s="32"/>
      <c r="S26" s="32"/>
    </row>
    <row r="27" spans="1:19" ht="12">
      <c r="A27" s="32"/>
      <c r="B27" s="30" t="s">
        <v>174</v>
      </c>
      <c r="C27" s="30" t="s">
        <v>367</v>
      </c>
      <c r="D27" s="30"/>
      <c r="E27" s="30"/>
      <c r="F27" s="30"/>
      <c r="G27" s="30"/>
      <c r="H27" s="33" t="s">
        <v>27</v>
      </c>
      <c r="I27" s="30" t="s">
        <v>199</v>
      </c>
      <c r="J27" s="30"/>
      <c r="K27" s="30"/>
      <c r="L27" s="30"/>
      <c r="M27" s="30"/>
      <c r="N27" s="30">
        <v>2</v>
      </c>
      <c r="O27" s="33">
        <v>-1</v>
      </c>
      <c r="P27" s="32"/>
      <c r="Q27" s="32"/>
      <c r="R27" s="32"/>
      <c r="S27" s="32"/>
    </row>
    <row r="28" spans="2:11" ht="12">
      <c r="B28" s="35"/>
      <c r="H28" s="25"/>
      <c r="K28" s="26"/>
    </row>
    <row r="29" spans="2:11" ht="12">
      <c r="B29" s="35"/>
      <c r="H29" s="25"/>
      <c r="K29" s="26"/>
    </row>
    <row r="30" ht="12">
      <c r="H30" s="25"/>
    </row>
    <row r="31" spans="2:8" ht="12">
      <c r="B31" s="35"/>
      <c r="H31" s="25"/>
    </row>
    <row r="32" ht="12">
      <c r="H32" s="25"/>
    </row>
    <row r="33" spans="2:8" ht="12">
      <c r="B33" s="35"/>
      <c r="H33" s="25"/>
    </row>
    <row r="34" spans="2:8" ht="12">
      <c r="B34" s="35"/>
      <c r="H34" s="25"/>
    </row>
    <row r="35" spans="2:8" ht="12">
      <c r="B35" s="35"/>
      <c r="H35" s="25"/>
    </row>
    <row r="36" ht="12">
      <c r="H36" s="25"/>
    </row>
    <row r="37" spans="2:8" ht="12">
      <c r="B37" s="35"/>
      <c r="H37" s="25"/>
    </row>
    <row r="38" spans="2:8" ht="12">
      <c r="B38" s="35"/>
      <c r="H38" s="25"/>
    </row>
    <row r="39" spans="2:8" ht="12">
      <c r="B39" s="35"/>
      <c r="H39" s="25"/>
    </row>
    <row r="40" spans="2:8" ht="12">
      <c r="B40" s="35"/>
      <c r="H40" s="25"/>
    </row>
    <row r="41" ht="12">
      <c r="H41" s="25"/>
    </row>
    <row r="42" spans="2:8" ht="12">
      <c r="B42" s="35"/>
      <c r="H42" s="25"/>
    </row>
    <row r="43" ht="12">
      <c r="H43" s="25"/>
    </row>
    <row r="44" spans="2:8" ht="12">
      <c r="B44" s="35"/>
      <c r="H44" s="25"/>
    </row>
    <row r="45" spans="2:8" ht="12">
      <c r="B45" s="35"/>
      <c r="H45" s="25"/>
    </row>
    <row r="46" ht="12">
      <c r="H46" s="25"/>
    </row>
    <row r="47" spans="2:8" ht="12">
      <c r="B47" s="35"/>
      <c r="H47" s="25"/>
    </row>
    <row r="48" ht="12">
      <c r="H48" s="25"/>
    </row>
    <row r="49" spans="2:8" ht="12">
      <c r="B49" s="35"/>
      <c r="H49" s="25"/>
    </row>
    <row r="50" ht="12">
      <c r="H50" s="25"/>
    </row>
    <row r="51" ht="12">
      <c r="B51" s="35"/>
    </row>
    <row r="53" ht="12">
      <c r="B53" s="35"/>
    </row>
    <row r="55" ht="12">
      <c r="B55" s="35"/>
    </row>
    <row r="57" ht="12">
      <c r="B57" s="35"/>
    </row>
    <row r="58" ht="12">
      <c r="B58" s="35"/>
    </row>
    <row r="59" ht="12">
      <c r="B59" s="35"/>
    </row>
    <row r="60" ht="12">
      <c r="B60" s="35"/>
    </row>
    <row r="61" ht="12">
      <c r="B61" s="35"/>
    </row>
    <row r="62" ht="12">
      <c r="B62" s="26"/>
    </row>
    <row r="63" spans="2:11" ht="12">
      <c r="B63" s="26"/>
      <c r="H63" s="25"/>
      <c r="K63" s="26"/>
    </row>
    <row r="64" spans="2:21" ht="12">
      <c r="B64" s="26"/>
      <c r="H64" s="25"/>
      <c r="K64" s="26"/>
      <c r="M64" s="25"/>
      <c r="O64" s="25"/>
      <c r="Q64" s="25"/>
      <c r="S64" s="25"/>
      <c r="U64" s="25"/>
    </row>
    <row r="65" spans="2:21" ht="12">
      <c r="B65" s="35"/>
      <c r="H65" s="25"/>
      <c r="J65" s="25"/>
      <c r="K65" s="26"/>
      <c r="L65" s="36"/>
      <c r="M65" s="37"/>
      <c r="N65" s="38"/>
      <c r="O65" s="39"/>
      <c r="P65" s="38"/>
      <c r="Q65" s="39"/>
      <c r="R65" s="38"/>
      <c r="S65" s="39"/>
      <c r="T65" s="38"/>
      <c r="U65" s="39"/>
    </row>
    <row r="66" spans="2:21" ht="12">
      <c r="B66" s="35"/>
      <c r="H66" s="25"/>
      <c r="J66" s="25"/>
      <c r="K66" s="26"/>
      <c r="L66" s="36"/>
      <c r="M66" s="37"/>
      <c r="N66" s="36"/>
      <c r="O66" s="37"/>
      <c r="P66" s="38"/>
      <c r="Q66" s="39"/>
      <c r="R66" s="38"/>
      <c r="S66" s="39"/>
      <c r="T66" s="38"/>
      <c r="U66" s="39"/>
    </row>
    <row r="67" spans="2:21" s="24" customFormat="1" ht="12">
      <c r="B67" s="35"/>
      <c r="H67" s="25"/>
      <c r="J67" s="25"/>
      <c r="K67" s="26"/>
      <c r="L67" s="36"/>
      <c r="M67" s="37"/>
      <c r="N67" s="36"/>
      <c r="O67" s="37"/>
      <c r="P67" s="36"/>
      <c r="Q67" s="37"/>
      <c r="R67" s="40"/>
      <c r="S67" s="41"/>
      <c r="T67" s="38"/>
      <c r="U67" s="39"/>
    </row>
    <row r="68" spans="2:21" s="24" customFormat="1" ht="12">
      <c r="B68" s="35"/>
      <c r="H68" s="25"/>
      <c r="J68" s="25"/>
      <c r="K68" s="26"/>
      <c r="L68" s="36"/>
      <c r="M68" s="37"/>
      <c r="N68" s="36"/>
      <c r="O68" s="37"/>
      <c r="P68" s="36"/>
      <c r="Q68" s="37"/>
      <c r="R68" s="36"/>
      <c r="S68" s="37"/>
      <c r="T68" s="38"/>
      <c r="U68" s="39"/>
    </row>
    <row r="69" spans="2:21" ht="12">
      <c r="B69" s="35"/>
      <c r="H69" s="25"/>
      <c r="J69" s="25"/>
      <c r="K69" s="26"/>
      <c r="L69" s="36"/>
      <c r="M69" s="37"/>
      <c r="N69" s="36"/>
      <c r="O69" s="37"/>
      <c r="P69" s="36"/>
      <c r="Q69" s="37"/>
      <c r="R69" s="36"/>
      <c r="S69" s="37"/>
      <c r="T69" s="36"/>
      <c r="U69" s="37"/>
    </row>
    <row r="70" spans="2:19" ht="12">
      <c r="B70" s="26"/>
      <c r="H70" s="25"/>
      <c r="K70" s="26"/>
      <c r="S70" s="25"/>
    </row>
    <row r="71" spans="8:19" ht="12">
      <c r="H71" s="25"/>
      <c r="K71" s="26"/>
      <c r="S71" s="25"/>
    </row>
    <row r="72" spans="8:19" ht="12">
      <c r="H72" s="25"/>
      <c r="K72" s="26"/>
      <c r="S72" s="25"/>
    </row>
    <row r="73" ht="12">
      <c r="B73" s="26"/>
    </row>
    <row r="74" ht="12">
      <c r="B74" s="26"/>
    </row>
    <row r="75" ht="12">
      <c r="B75" s="26"/>
    </row>
    <row r="76" ht="12">
      <c r="B76" s="26"/>
    </row>
    <row r="77" ht="12">
      <c r="B77" s="26"/>
    </row>
    <row r="78" ht="12">
      <c r="B78" s="26"/>
    </row>
    <row r="79" ht="12">
      <c r="B79" s="26"/>
    </row>
    <row r="80" ht="12">
      <c r="B80" s="26"/>
    </row>
    <row r="81" ht="12">
      <c r="B81" s="26"/>
    </row>
    <row r="82" ht="12">
      <c r="B82" s="26"/>
    </row>
    <row r="83" ht="12">
      <c r="B83" s="26"/>
    </row>
    <row r="84" ht="12">
      <c r="B84" s="26"/>
    </row>
    <row r="85" ht="12">
      <c r="B85" s="26"/>
    </row>
    <row r="86" ht="12">
      <c r="B86" s="26"/>
    </row>
    <row r="87" ht="12">
      <c r="B87" s="26"/>
    </row>
    <row r="88" ht="12">
      <c r="B88" s="26"/>
    </row>
    <row r="89" ht="12">
      <c r="B89" s="26"/>
    </row>
    <row r="90" ht="12">
      <c r="B90" s="26"/>
    </row>
    <row r="91" ht="12">
      <c r="B91" s="26"/>
    </row>
    <row r="92" ht="12">
      <c r="B92" s="26"/>
    </row>
    <row r="93" ht="12">
      <c r="B93" s="26"/>
    </row>
    <row r="94" ht="12">
      <c r="B94" s="26"/>
    </row>
    <row r="95" ht="12">
      <c r="B95" s="26"/>
    </row>
    <row r="96" ht="12">
      <c r="B96" s="26"/>
    </row>
    <row r="97" ht="12">
      <c r="B97" s="26"/>
    </row>
    <row r="98" ht="12">
      <c r="B98" s="26"/>
    </row>
    <row r="99" ht="12">
      <c r="B99" s="26"/>
    </row>
    <row r="100" ht="12">
      <c r="B100" s="26"/>
    </row>
    <row r="101" ht="12">
      <c r="B101" s="26"/>
    </row>
    <row r="102" ht="12">
      <c r="B102" s="26"/>
    </row>
    <row r="103" ht="12">
      <c r="B103" s="26"/>
    </row>
    <row r="104" ht="12">
      <c r="B104" s="26"/>
    </row>
    <row r="105" ht="12">
      <c r="B105" s="26"/>
    </row>
    <row r="106" ht="12">
      <c r="B106" s="26"/>
    </row>
    <row r="107" ht="12">
      <c r="B107" s="26"/>
    </row>
    <row r="108" ht="12">
      <c r="B108" s="26"/>
    </row>
    <row r="109" ht="12">
      <c r="B109" s="26"/>
    </row>
    <row r="110" ht="12">
      <c r="B110" s="26"/>
    </row>
    <row r="111" ht="12">
      <c r="B111" s="26"/>
    </row>
    <row r="112" ht="12">
      <c r="B112" s="26"/>
    </row>
    <row r="113" ht="12">
      <c r="B113" s="26"/>
    </row>
    <row r="114" ht="12">
      <c r="B114" s="26"/>
    </row>
    <row r="115" ht="12">
      <c r="B115" s="26"/>
    </row>
    <row r="116" ht="12">
      <c r="B116" s="26"/>
    </row>
    <row r="117" ht="12">
      <c r="B117" s="26"/>
    </row>
    <row r="118" ht="12">
      <c r="B118" s="26"/>
    </row>
    <row r="119" ht="12">
      <c r="B119" s="26"/>
    </row>
    <row r="120" ht="12">
      <c r="B120" s="26"/>
    </row>
    <row r="121" ht="12">
      <c r="B121" s="26"/>
    </row>
    <row r="122" ht="12">
      <c r="B122" s="26"/>
    </row>
    <row r="123" ht="12">
      <c r="B123" s="26"/>
    </row>
    <row r="124" ht="12">
      <c r="B124" s="26"/>
    </row>
    <row r="125" ht="12">
      <c r="B125" s="26"/>
    </row>
    <row r="126" ht="12">
      <c r="B126" s="26"/>
    </row>
    <row r="127" ht="12">
      <c r="B127" s="26"/>
    </row>
    <row r="128" ht="12">
      <c r="B128" s="26"/>
    </row>
    <row r="129" ht="12">
      <c r="B129" s="26"/>
    </row>
    <row r="130" ht="12">
      <c r="B130" s="26"/>
    </row>
    <row r="131" ht="12">
      <c r="B131" s="26"/>
    </row>
    <row r="132" ht="12">
      <c r="B132" s="26"/>
    </row>
    <row r="133" ht="12">
      <c r="B133" s="26"/>
    </row>
    <row r="134" ht="12">
      <c r="B134" s="26"/>
    </row>
    <row r="135" ht="12">
      <c r="B135" s="26"/>
    </row>
    <row r="136" ht="12">
      <c r="B136" s="26"/>
    </row>
    <row r="137" ht="12">
      <c r="B137" s="26"/>
    </row>
    <row r="138" ht="12">
      <c r="B138" s="26"/>
    </row>
    <row r="139" ht="12">
      <c r="B139" s="26"/>
    </row>
    <row r="140" ht="12">
      <c r="B140" s="26"/>
    </row>
    <row r="141" ht="12">
      <c r="B141" s="26"/>
    </row>
    <row r="142" ht="12">
      <c r="B142" s="26"/>
    </row>
    <row r="143" ht="12">
      <c r="B143" s="26"/>
    </row>
    <row r="144" ht="12">
      <c r="B144" s="26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showGridLines="0" workbookViewId="0" topLeftCell="A1">
      <selection activeCell="B13" sqref="B13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1" spans="3:23" ht="9" customHeight="1">
      <c r="C1" s="3"/>
      <c r="H1" s="3"/>
      <c r="W1" s="3"/>
    </row>
    <row r="2" spans="2:23" ht="9" customHeight="1">
      <c r="B2" s="1" t="s">
        <v>154</v>
      </c>
      <c r="C2" s="3"/>
      <c r="H2" s="3"/>
      <c r="W2" s="3"/>
    </row>
    <row r="3" spans="2:23" ht="9" customHeight="1">
      <c r="B3" s="3"/>
      <c r="C3" s="3"/>
      <c r="H3" s="3"/>
      <c r="W3" s="3"/>
    </row>
    <row r="4" spans="2:23" ht="9" customHeight="1">
      <c r="B4" s="3" t="s">
        <v>155</v>
      </c>
      <c r="W4" s="3"/>
    </row>
    <row r="5" spans="2:23" ht="9" customHeight="1">
      <c r="B5" s="3"/>
      <c r="W5" s="3"/>
    </row>
    <row r="6" spans="2:23" ht="9" customHeight="1">
      <c r="B6" s="1" t="s">
        <v>156</v>
      </c>
      <c r="W6" s="3"/>
    </row>
    <row r="7" spans="2:23" ht="9" customHeight="1">
      <c r="B7" s="3"/>
      <c r="W7" s="3"/>
    </row>
    <row r="8" spans="2:23" ht="9" customHeight="1">
      <c r="B8" s="3" t="s">
        <v>157</v>
      </c>
      <c r="W8" s="3"/>
    </row>
    <row r="9" spans="2:23" ht="9" customHeight="1">
      <c r="B9" s="3"/>
      <c r="W9" s="3"/>
    </row>
    <row r="10" spans="2:23" ht="9" customHeight="1">
      <c r="B10" s="3" t="s">
        <v>158</v>
      </c>
      <c r="W10" s="3"/>
    </row>
    <row r="11" spans="2:23" ht="9" customHeight="1">
      <c r="B11" s="3" t="s">
        <v>159</v>
      </c>
      <c r="W11" s="3"/>
    </row>
    <row r="12" spans="2:23" ht="9" customHeight="1">
      <c r="B12" s="3" t="s">
        <v>160</v>
      </c>
      <c r="W12" s="3"/>
    </row>
    <row r="13" spans="2:23" ht="9" customHeight="1">
      <c r="B13" s="3" t="s">
        <v>161</v>
      </c>
      <c r="W13" s="3"/>
    </row>
    <row r="14" spans="2:23" ht="9" customHeight="1">
      <c r="B14" s="3"/>
      <c r="W14" s="3"/>
    </row>
    <row r="15" spans="2:23" ht="9" customHeight="1">
      <c r="B15" s="3" t="s">
        <v>84</v>
      </c>
      <c r="W15" s="3"/>
    </row>
    <row r="16" spans="2:23" ht="9" customHeight="1">
      <c r="B16" s="3" t="s">
        <v>162</v>
      </c>
      <c r="W16" s="3"/>
    </row>
    <row r="17" spans="2:23" ht="9" customHeight="1">
      <c r="B17" s="3" t="s">
        <v>163</v>
      </c>
      <c r="W17" s="3"/>
    </row>
    <row r="18" spans="2:23" ht="9" customHeight="1">
      <c r="B18" s="3"/>
      <c r="W18" s="3"/>
    </row>
    <row r="19" spans="2:23" ht="9" customHeight="1">
      <c r="B19" s="3" t="s">
        <v>164</v>
      </c>
      <c r="W19" s="3"/>
    </row>
    <row r="20" spans="2:23" ht="9" customHeight="1">
      <c r="B20" s="3"/>
      <c r="W20" s="3"/>
    </row>
    <row r="21" spans="1:23" ht="9" customHeight="1">
      <c r="A21" s="1">
        <v>1</v>
      </c>
      <c r="B21" s="3" t="s">
        <v>158</v>
      </c>
      <c r="W21" s="3"/>
    </row>
    <row r="22" spans="1:23" ht="9" customHeight="1">
      <c r="A22" s="1">
        <v>2</v>
      </c>
      <c r="B22" s="3" t="s">
        <v>84</v>
      </c>
      <c r="W22" s="3"/>
    </row>
    <row r="23" spans="1:23" ht="9" customHeight="1">
      <c r="A23" s="1">
        <v>3</v>
      </c>
      <c r="B23" s="3" t="s">
        <v>159</v>
      </c>
      <c r="W23" s="3"/>
    </row>
    <row r="24" spans="1:23" ht="9" customHeight="1">
      <c r="A24" s="1">
        <v>4</v>
      </c>
      <c r="B24" s="3" t="s">
        <v>162</v>
      </c>
      <c r="W24" s="3"/>
    </row>
    <row r="25" spans="1:23" ht="9" customHeight="1">
      <c r="A25" s="1">
        <v>5</v>
      </c>
      <c r="B25" s="3" t="s">
        <v>163</v>
      </c>
      <c r="W25" s="3"/>
    </row>
    <row r="26" spans="1:23" ht="9" customHeight="1">
      <c r="A26" s="1">
        <v>6</v>
      </c>
      <c r="B26" s="3" t="s">
        <v>160</v>
      </c>
      <c r="W26" s="3"/>
    </row>
    <row r="27" spans="1:23" ht="9" customHeight="1">
      <c r="A27" s="1">
        <v>7</v>
      </c>
      <c r="B27" s="3" t="s">
        <v>161</v>
      </c>
      <c r="W27" s="3"/>
    </row>
    <row r="28" spans="2:23" ht="9" customHeight="1">
      <c r="B28" s="3"/>
      <c r="W28" s="3"/>
    </row>
    <row r="29" spans="2:23" ht="9" customHeight="1">
      <c r="B29" s="3" t="s">
        <v>165</v>
      </c>
      <c r="W29" s="3"/>
    </row>
    <row r="30" spans="2:23" ht="9" customHeight="1">
      <c r="B30" s="3"/>
      <c r="W30" s="3"/>
    </row>
    <row r="31" spans="2:23" ht="9" customHeight="1">
      <c r="B31" s="3" t="s">
        <v>166</v>
      </c>
      <c r="H31" s="3" t="s">
        <v>76</v>
      </c>
      <c r="W31" s="3"/>
    </row>
    <row r="32" spans="2:23" ht="9" customHeight="1">
      <c r="B32" s="3"/>
      <c r="H32" s="3"/>
      <c r="W32" s="3"/>
    </row>
    <row r="33" spans="1:23" ht="9" customHeight="1">
      <c r="A33" s="1">
        <v>1</v>
      </c>
      <c r="B33" s="3" t="s">
        <v>60</v>
      </c>
      <c r="G33" s="1">
        <v>1</v>
      </c>
      <c r="H33" s="3" t="s">
        <v>161</v>
      </c>
      <c r="W33" s="3"/>
    </row>
    <row r="34" spans="1:23" ht="9" customHeight="1">
      <c r="A34" s="1">
        <v>2</v>
      </c>
      <c r="B34" s="3" t="s">
        <v>84</v>
      </c>
      <c r="G34" s="1">
        <v>2</v>
      </c>
      <c r="H34" s="3" t="s">
        <v>167</v>
      </c>
      <c r="W34" s="3"/>
    </row>
    <row r="35" spans="1:23" ht="9" customHeight="1">
      <c r="A35" s="1">
        <v>3</v>
      </c>
      <c r="B35" s="3" t="s">
        <v>162</v>
      </c>
      <c r="G35" s="1">
        <v>3</v>
      </c>
      <c r="H35" s="3" t="s">
        <v>168</v>
      </c>
      <c r="W35" s="3"/>
    </row>
    <row r="36" spans="2:23" ht="9" customHeight="1">
      <c r="B36" s="3"/>
      <c r="W36" s="3"/>
    </row>
    <row r="37" spans="2:23" ht="9" customHeight="1">
      <c r="B37" s="3" t="s">
        <v>169</v>
      </c>
      <c r="W37" s="3"/>
    </row>
    <row r="38" spans="2:23" ht="9" customHeight="1">
      <c r="B38" s="3"/>
      <c r="W38" s="3"/>
    </row>
    <row r="39" spans="1:23" ht="9" customHeight="1">
      <c r="A39" s="1">
        <v>1</v>
      </c>
      <c r="B39" s="3" t="s">
        <v>163</v>
      </c>
      <c r="W39" s="3"/>
    </row>
    <row r="40" spans="1:23" ht="9" customHeight="1">
      <c r="A40" s="1">
        <v>2</v>
      </c>
      <c r="B40" s="3" t="s">
        <v>158</v>
      </c>
      <c r="W40" s="3"/>
    </row>
    <row r="41" spans="1:23" ht="9" customHeight="1">
      <c r="A41" s="1">
        <v>3</v>
      </c>
      <c r="B41" s="3" t="s">
        <v>159</v>
      </c>
      <c r="W41" s="3"/>
    </row>
    <row r="42" spans="2:23" ht="9" customHeight="1">
      <c r="B42" s="3"/>
      <c r="W42" s="3"/>
    </row>
    <row r="43" spans="2:23" ht="9" customHeight="1">
      <c r="B43" s="3"/>
      <c r="W43" s="3"/>
    </row>
    <row r="44" spans="2:23" ht="9" customHeight="1">
      <c r="B44" s="3"/>
      <c r="W44" s="3"/>
    </row>
    <row r="45" spans="2:23" ht="9" customHeight="1">
      <c r="B45" s="3"/>
      <c r="W45" s="3"/>
    </row>
    <row r="46" spans="2:23" ht="9" customHeight="1">
      <c r="B46" s="3"/>
      <c r="W46" s="3"/>
    </row>
    <row r="47" spans="2:10" s="1" customFormat="1" ht="9" customHeight="1">
      <c r="B47" s="3"/>
      <c r="G47" s="2"/>
      <c r="H47" s="3"/>
      <c r="J47" s="2"/>
    </row>
    <row r="48" spans="2:14" s="1" customFormat="1" ht="9" customHeight="1">
      <c r="B48" s="3"/>
      <c r="G48" s="2"/>
      <c r="H48" s="3"/>
      <c r="J48" s="2"/>
      <c r="N48" s="2"/>
    </row>
    <row r="49" spans="2:12" s="1" customFormat="1" ht="9" customHeight="1">
      <c r="B49" s="3"/>
      <c r="G49" s="2"/>
      <c r="H49" s="3"/>
      <c r="J49" s="2"/>
      <c r="L49" s="2"/>
    </row>
    <row r="50" spans="2:10" s="1" customFormat="1" ht="9" customHeight="1">
      <c r="B50" s="3"/>
      <c r="G50" s="2"/>
      <c r="H50" s="3"/>
      <c r="J50" s="2"/>
    </row>
    <row r="51" spans="2:12" s="1" customFormat="1" ht="9" customHeight="1">
      <c r="B51" s="3"/>
      <c r="G51" s="2"/>
      <c r="H51" s="3"/>
      <c r="J51" s="2"/>
      <c r="L51" s="2"/>
    </row>
    <row r="52" spans="2:14" s="1" customFormat="1" ht="9" customHeight="1">
      <c r="B52" s="3"/>
      <c r="G52" s="2"/>
      <c r="H52" s="3"/>
      <c r="J52" s="2"/>
      <c r="N52" s="2"/>
    </row>
    <row r="53" spans="2:12" s="1" customFormat="1" ht="9" customHeight="1">
      <c r="B53" s="3"/>
      <c r="G53" s="2"/>
      <c r="H53" s="3"/>
      <c r="J53" s="2"/>
      <c r="L53" s="2"/>
    </row>
    <row r="54" spans="2:23" ht="9" customHeight="1">
      <c r="B54" s="3"/>
      <c r="W54" s="3"/>
    </row>
    <row r="55" spans="2:23" ht="9" customHeight="1">
      <c r="B55" s="3"/>
      <c r="C55" s="3"/>
      <c r="E55" s="3"/>
      <c r="F55" s="3"/>
      <c r="G55" s="3"/>
      <c r="H55" s="3"/>
      <c r="I55" s="3"/>
      <c r="L55" s="3"/>
      <c r="M55" s="3"/>
      <c r="N55" s="3"/>
      <c r="O55" s="3"/>
      <c r="P55" s="5"/>
      <c r="Q55" s="3"/>
      <c r="R55" s="3"/>
      <c r="S55" s="3"/>
      <c r="T55" s="3"/>
      <c r="W55" s="3"/>
    </row>
    <row r="56" spans="2:23" ht="9" customHeight="1">
      <c r="B56" s="3"/>
      <c r="C56" s="3"/>
      <c r="E56" s="3"/>
      <c r="F56" s="3"/>
      <c r="G56" s="3"/>
      <c r="H56" s="3"/>
      <c r="I56" s="3"/>
      <c r="L56" s="3"/>
      <c r="M56" s="3"/>
      <c r="N56" s="3"/>
      <c r="O56" s="3"/>
      <c r="P56" s="5"/>
      <c r="Q56" s="3"/>
      <c r="R56" s="3"/>
      <c r="S56" s="3"/>
      <c r="T56" s="3"/>
      <c r="W56" s="3"/>
    </row>
    <row r="57" spans="2:23" ht="9" customHeight="1">
      <c r="B57" s="3"/>
      <c r="C57" s="3"/>
      <c r="E57" s="3"/>
      <c r="F57" s="3"/>
      <c r="G57" s="3"/>
      <c r="H57" s="3"/>
      <c r="I57" s="3"/>
      <c r="L57" s="3"/>
      <c r="M57" s="3"/>
      <c r="N57" s="3"/>
      <c r="O57" s="3"/>
      <c r="P57" s="5"/>
      <c r="Q57" s="3"/>
      <c r="R57" s="3"/>
      <c r="S57" s="3"/>
      <c r="T57" s="3"/>
      <c r="W57" s="3"/>
    </row>
    <row r="58" spans="2:23" ht="9" customHeight="1">
      <c r="B58" s="3"/>
      <c r="C58" s="3"/>
      <c r="E58" s="3"/>
      <c r="F58" s="3"/>
      <c r="G58" s="3"/>
      <c r="H58" s="3"/>
      <c r="I58" s="3"/>
      <c r="L58" s="3"/>
      <c r="M58" s="3"/>
      <c r="N58" s="3"/>
      <c r="O58" s="3"/>
      <c r="P58" s="5"/>
      <c r="Q58" s="3"/>
      <c r="R58" s="3"/>
      <c r="S58" s="3"/>
      <c r="T58" s="3"/>
      <c r="W58" s="3"/>
    </row>
    <row r="59" spans="2:23" ht="9" customHeight="1">
      <c r="B59" s="3"/>
      <c r="C59" s="3"/>
      <c r="E59" s="3"/>
      <c r="F59" s="3"/>
      <c r="G59" s="3"/>
      <c r="H59" s="3"/>
      <c r="I59" s="3"/>
      <c r="L59" s="3"/>
      <c r="M59" s="3"/>
      <c r="N59" s="3"/>
      <c r="O59" s="3"/>
      <c r="P59" s="5"/>
      <c r="Q59" s="3"/>
      <c r="R59" s="3"/>
      <c r="S59" s="3"/>
      <c r="T59" s="3"/>
      <c r="W59" s="3"/>
    </row>
    <row r="60" spans="2:23" ht="9" customHeight="1">
      <c r="B60" s="3"/>
      <c r="C60" s="3"/>
      <c r="I60" s="3"/>
      <c r="O60" s="3"/>
      <c r="P60" s="5"/>
      <c r="W60" s="3"/>
    </row>
    <row r="61" spans="2:23" ht="9" customHeight="1">
      <c r="B61" s="3"/>
      <c r="P61" s="2"/>
      <c r="W61" s="3"/>
    </row>
    <row r="62" spans="2:23" ht="9" customHeight="1">
      <c r="B62" s="3"/>
      <c r="C62" s="3"/>
      <c r="E62" s="3"/>
      <c r="F62" s="3"/>
      <c r="G62" s="3"/>
      <c r="H62" s="3"/>
      <c r="I62" s="3"/>
      <c r="L62" s="3"/>
      <c r="M62" s="3"/>
      <c r="N62" s="3"/>
      <c r="O62" s="3"/>
      <c r="P62" s="5"/>
      <c r="Q62" s="3"/>
      <c r="R62" s="3"/>
      <c r="S62" s="3"/>
      <c r="T62" s="3"/>
      <c r="W62" s="3"/>
    </row>
    <row r="63" spans="2:23" ht="9" customHeight="1">
      <c r="B63" s="3"/>
      <c r="P63" s="2"/>
      <c r="W63" s="3"/>
    </row>
    <row r="64" spans="2:23" ht="9" customHeight="1">
      <c r="B64" s="3"/>
      <c r="C64" s="3"/>
      <c r="E64" s="3"/>
      <c r="F64" s="3"/>
      <c r="G64" s="3"/>
      <c r="H64" s="3"/>
      <c r="I64" s="3"/>
      <c r="L64" s="3"/>
      <c r="M64" s="3"/>
      <c r="N64" s="3"/>
      <c r="O64" s="3"/>
      <c r="P64" s="5"/>
      <c r="Q64" s="3"/>
      <c r="R64" s="3"/>
      <c r="S64" s="3"/>
      <c r="T64" s="3"/>
      <c r="W64" s="3"/>
    </row>
    <row r="65" spans="2:23" ht="9" customHeight="1">
      <c r="B65" s="3"/>
      <c r="W65" s="3"/>
    </row>
    <row r="66" spans="2:23" ht="9" customHeight="1">
      <c r="B66" s="3"/>
      <c r="W66" s="3"/>
    </row>
    <row r="67" spans="2:23" ht="9" customHeight="1">
      <c r="B67" s="3"/>
      <c r="W67" s="3"/>
    </row>
    <row r="68" spans="2:23" ht="9" customHeight="1">
      <c r="B68" s="3"/>
      <c r="W68" s="3"/>
    </row>
    <row r="69" spans="2:23" ht="9" customHeight="1">
      <c r="B69" s="3"/>
      <c r="W69" s="3"/>
    </row>
    <row r="70" spans="2:23" ht="9" customHeight="1">
      <c r="B70" s="3"/>
      <c r="W70" s="3"/>
    </row>
    <row r="71" spans="2:23" ht="9" customHeight="1">
      <c r="B71" s="3"/>
      <c r="W71" s="3"/>
    </row>
    <row r="72" spans="2:23" ht="9" customHeight="1">
      <c r="B72" s="3"/>
      <c r="W72" s="3"/>
    </row>
    <row r="73" spans="2:23" ht="9" customHeight="1">
      <c r="B73" s="3"/>
      <c r="W73" s="3"/>
    </row>
    <row r="74" spans="2:23" ht="9" customHeight="1">
      <c r="B74" s="3"/>
      <c r="W74" s="3"/>
    </row>
    <row r="75" spans="2:23" ht="9" customHeight="1">
      <c r="B75" s="3"/>
      <c r="W75" s="3"/>
    </row>
    <row r="76" spans="2:23" ht="9" customHeight="1">
      <c r="B76" s="3"/>
      <c r="W76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2" manualBreakCount="2">
    <brk id="20" max="255" man="1"/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U145"/>
  <sheetViews>
    <sheetView showGridLines="0" workbookViewId="0" topLeftCell="A1">
      <selection activeCell="R17" sqref="R17"/>
    </sheetView>
  </sheetViews>
  <sheetFormatPr defaultColWidth="9.140625" defaultRowHeight="12.75"/>
  <cols>
    <col min="1" max="1" width="2.7109375" style="24" customWidth="1"/>
    <col min="2" max="2" width="28.8515625" style="24" customWidth="1"/>
    <col min="3" max="9" width="3.28125" style="24" customWidth="1"/>
    <col min="10" max="10" width="3.8515625" style="24" customWidth="1"/>
    <col min="11" max="11" width="3.28125" style="24" customWidth="1"/>
    <col min="12" max="21" width="3.00390625" style="24" customWidth="1"/>
    <col min="22" max="22" width="3.00390625" style="25" customWidth="1"/>
    <col min="23" max="23" width="3.00390625" style="24" customWidth="1"/>
    <col min="24" max="24" width="4.7109375" style="24" customWidth="1"/>
    <col min="25" max="25" width="13.421875" style="24" customWidth="1"/>
    <col min="26" max="16384" width="9.140625" style="24" customWidth="1"/>
  </cols>
  <sheetData>
    <row r="2" spans="2:3" ht="12">
      <c r="B2" s="26" t="s">
        <v>368</v>
      </c>
      <c r="C2" s="26"/>
    </row>
    <row r="3" spans="2:11" ht="12">
      <c r="B3" s="26"/>
      <c r="H3" s="25"/>
      <c r="K3" s="26"/>
    </row>
    <row r="4" spans="2:11" ht="12">
      <c r="B4" s="42" t="s">
        <v>369</v>
      </c>
      <c r="H4" s="25"/>
      <c r="K4" s="26"/>
    </row>
    <row r="5" spans="2:11" ht="12">
      <c r="B5" s="42" t="s">
        <v>370</v>
      </c>
      <c r="H5" s="25"/>
      <c r="K5" s="26"/>
    </row>
    <row r="6" spans="2:19" ht="12">
      <c r="B6" s="26" t="s">
        <v>371</v>
      </c>
      <c r="H6" s="25"/>
      <c r="K6" s="26"/>
      <c r="S6" s="25"/>
    </row>
    <row r="7" spans="2:11" ht="12">
      <c r="B7" s="42" t="s">
        <v>372</v>
      </c>
      <c r="H7" s="25"/>
      <c r="K7" s="26"/>
    </row>
    <row r="8" spans="2:21" ht="12">
      <c r="B8"/>
      <c r="H8" s="25"/>
      <c r="M8" s="25"/>
      <c r="O8" s="25"/>
      <c r="P8" s="25"/>
      <c r="Q8" s="25"/>
      <c r="R8" s="25"/>
      <c r="S8" s="25"/>
      <c r="T8" s="28"/>
      <c r="U8" s="25"/>
    </row>
    <row r="9" spans="2:21" s="24" customFormat="1" ht="12">
      <c r="B9" s="26"/>
      <c r="H9" s="25"/>
      <c r="K9" s="26"/>
      <c r="M9" s="25"/>
      <c r="O9" s="25"/>
      <c r="Q9" s="25"/>
      <c r="S9" s="25"/>
      <c r="T9" s="28"/>
      <c r="U9" s="25"/>
    </row>
    <row r="10" spans="2:21" s="24" customFormat="1" ht="12">
      <c r="B10" s="26"/>
      <c r="H10" s="25"/>
      <c r="K10" s="26"/>
      <c r="M10" s="25"/>
      <c r="O10" s="25"/>
      <c r="Q10" s="25"/>
      <c r="S10" s="25"/>
      <c r="T10" s="28"/>
      <c r="U10" s="25"/>
    </row>
    <row r="11" spans="1:21" s="24" customFormat="1" ht="12">
      <c r="A11" s="29">
        <v>1</v>
      </c>
      <c r="B11" s="30" t="s">
        <v>8</v>
      </c>
      <c r="C11" s="29">
        <v>3</v>
      </c>
      <c r="D11" s="29">
        <v>2</v>
      </c>
      <c r="E11" s="29">
        <v>0</v>
      </c>
      <c r="F11" s="29">
        <v>1</v>
      </c>
      <c r="G11" s="29">
        <v>5</v>
      </c>
      <c r="H11" s="31">
        <v>-2</v>
      </c>
      <c r="I11" s="30">
        <v>4</v>
      </c>
      <c r="J11" s="29"/>
      <c r="K11" s="31" t="s">
        <v>44</v>
      </c>
      <c r="L11" s="29">
        <v>1</v>
      </c>
      <c r="M11" s="31">
        <v>-2</v>
      </c>
      <c r="N11" s="29">
        <v>2</v>
      </c>
      <c r="O11" s="31" t="s">
        <v>28</v>
      </c>
      <c r="P11" s="29">
        <v>2</v>
      </c>
      <c r="Q11" s="31" t="s">
        <v>28</v>
      </c>
      <c r="R11" s="29"/>
      <c r="S11" s="25"/>
      <c r="T11" s="28"/>
      <c r="U11" s="25"/>
    </row>
    <row r="12" spans="1:21" s="24" customFormat="1" ht="12">
      <c r="A12" s="29"/>
      <c r="B12" s="30"/>
      <c r="C12" s="29"/>
      <c r="D12" s="29"/>
      <c r="E12" s="29"/>
      <c r="F12" s="29"/>
      <c r="G12" s="29"/>
      <c r="H12" s="31"/>
      <c r="I12" s="30"/>
      <c r="J12" s="29"/>
      <c r="K12" s="31"/>
      <c r="L12" s="29"/>
      <c r="M12" s="31"/>
      <c r="N12" s="29"/>
      <c r="O12" s="31"/>
      <c r="P12" s="29"/>
      <c r="Q12" s="31"/>
      <c r="R12" s="29"/>
      <c r="S12" s="25"/>
      <c r="T12" s="28"/>
      <c r="U12" s="25"/>
    </row>
    <row r="13" spans="1:21" s="24" customFormat="1" ht="12">
      <c r="A13" s="29">
        <v>2</v>
      </c>
      <c r="B13" s="30" t="s">
        <v>10</v>
      </c>
      <c r="C13" s="29">
        <v>3</v>
      </c>
      <c r="D13" s="29">
        <v>2</v>
      </c>
      <c r="E13" s="29">
        <v>0</v>
      </c>
      <c r="F13" s="29">
        <v>1</v>
      </c>
      <c r="G13" s="29">
        <v>5</v>
      </c>
      <c r="H13" s="31">
        <v>-3</v>
      </c>
      <c r="I13" s="30">
        <v>4</v>
      </c>
      <c r="J13" s="29"/>
      <c r="K13" s="31"/>
      <c r="L13" s="29"/>
      <c r="M13" s="31" t="s">
        <v>44</v>
      </c>
      <c r="N13" s="29">
        <v>1</v>
      </c>
      <c r="O13" s="31">
        <v>-2</v>
      </c>
      <c r="P13" s="29">
        <v>2</v>
      </c>
      <c r="Q13" s="31" t="s">
        <v>28</v>
      </c>
      <c r="R13" s="29"/>
      <c r="S13" s="25"/>
      <c r="T13" s="28"/>
      <c r="U13" s="25"/>
    </row>
    <row r="14" spans="1:21" s="24" customFormat="1" ht="12">
      <c r="A14" s="29"/>
      <c r="B14" s="30"/>
      <c r="C14" s="29"/>
      <c r="D14" s="29"/>
      <c r="E14" s="29"/>
      <c r="F14" s="29"/>
      <c r="G14" s="29"/>
      <c r="H14" s="31"/>
      <c r="I14" s="30"/>
      <c r="J14" s="29"/>
      <c r="K14" s="31"/>
      <c r="L14" s="29"/>
      <c r="M14" s="31"/>
      <c r="N14" s="29"/>
      <c r="O14" s="31"/>
      <c r="P14" s="29"/>
      <c r="Q14" s="31"/>
      <c r="R14" s="29"/>
      <c r="S14" s="25"/>
      <c r="T14" s="28"/>
      <c r="U14" s="25"/>
    </row>
    <row r="15" spans="1:21" s="24" customFormat="1" ht="12">
      <c r="A15" s="29">
        <v>3</v>
      </c>
      <c r="B15" s="30" t="s">
        <v>373</v>
      </c>
      <c r="C15" s="29">
        <v>3</v>
      </c>
      <c r="D15" s="29">
        <v>2</v>
      </c>
      <c r="E15" s="29">
        <v>0</v>
      </c>
      <c r="F15" s="29">
        <v>1</v>
      </c>
      <c r="G15" s="29">
        <v>4</v>
      </c>
      <c r="H15" s="31">
        <v>-3</v>
      </c>
      <c r="I15" s="30">
        <v>4</v>
      </c>
      <c r="J15" s="29"/>
      <c r="K15" s="31"/>
      <c r="L15" s="29"/>
      <c r="M15" s="31"/>
      <c r="N15" s="29"/>
      <c r="O15" s="31" t="s">
        <v>44</v>
      </c>
      <c r="P15" s="29">
        <v>2</v>
      </c>
      <c r="Q15" s="31" t="s">
        <v>28</v>
      </c>
      <c r="R15" s="29"/>
      <c r="S15" s="25"/>
      <c r="T15" s="28"/>
      <c r="U15" s="25"/>
    </row>
    <row r="16" spans="1:21" ht="12">
      <c r="A16" s="29"/>
      <c r="B16" s="30"/>
      <c r="C16" s="29"/>
      <c r="D16" s="29"/>
      <c r="E16" s="29"/>
      <c r="F16" s="29"/>
      <c r="G16" s="29"/>
      <c r="H16" s="31"/>
      <c r="I16" s="30"/>
      <c r="J16" s="29"/>
      <c r="K16" s="31"/>
      <c r="L16" s="29"/>
      <c r="M16" s="31"/>
      <c r="N16" s="29"/>
      <c r="O16" s="31"/>
      <c r="P16" s="29"/>
      <c r="Q16" s="31"/>
      <c r="R16" s="29"/>
      <c r="T16" s="28"/>
      <c r="U16" s="25"/>
    </row>
    <row r="17" spans="1:21" s="24" customFormat="1" ht="12">
      <c r="A17" s="29">
        <v>4</v>
      </c>
      <c r="B17" s="30" t="s">
        <v>199</v>
      </c>
      <c r="C17" s="29">
        <v>3</v>
      </c>
      <c r="D17" s="29">
        <v>0</v>
      </c>
      <c r="E17" s="29">
        <v>0</v>
      </c>
      <c r="F17" s="29">
        <v>3</v>
      </c>
      <c r="G17" s="29">
        <v>0</v>
      </c>
      <c r="H17" s="31">
        <v>-6</v>
      </c>
      <c r="I17" s="30">
        <v>0</v>
      </c>
      <c r="J17" s="29"/>
      <c r="K17" s="31"/>
      <c r="L17" s="29"/>
      <c r="M17" s="31"/>
      <c r="N17" s="29"/>
      <c r="O17" s="31"/>
      <c r="P17" s="29"/>
      <c r="Q17" s="31" t="s">
        <v>44</v>
      </c>
      <c r="R17" s="29"/>
      <c r="S17" s="25"/>
      <c r="T17" s="28"/>
      <c r="U17" s="25"/>
    </row>
    <row r="18" spans="1:21" ht="12">
      <c r="A18" s="32"/>
      <c r="B18" s="29"/>
      <c r="C18" s="30"/>
      <c r="D18" s="29"/>
      <c r="E18" s="29"/>
      <c r="F18" s="29"/>
      <c r="G18" s="29"/>
      <c r="H18" s="29"/>
      <c r="I18" s="31"/>
      <c r="J18" s="29"/>
      <c r="K18" s="29"/>
      <c r="L18" s="29"/>
      <c r="M18" s="29"/>
      <c r="N18" s="29"/>
      <c r="O18" s="29"/>
      <c r="P18" s="29"/>
      <c r="Q18" s="29"/>
      <c r="R18" s="29"/>
      <c r="U18" s="25"/>
    </row>
    <row r="19" spans="2:8" ht="12">
      <c r="B19" s="35"/>
      <c r="H19" s="25"/>
    </row>
    <row r="20" ht="12">
      <c r="H20" s="25"/>
    </row>
    <row r="21" spans="2:17" ht="12">
      <c r="B21" s="35"/>
      <c r="H21" s="25"/>
      <c r="M21" s="25"/>
      <c r="O21" s="25"/>
      <c r="Q21" s="25"/>
    </row>
    <row r="22" spans="8:17" ht="12">
      <c r="H22" s="25"/>
      <c r="K22" s="26"/>
      <c r="M22" s="25"/>
      <c r="O22" s="25"/>
      <c r="Q22" s="25"/>
    </row>
    <row r="23" spans="2:17" ht="12">
      <c r="B23" s="35"/>
      <c r="H23" s="25"/>
      <c r="K23" s="26"/>
      <c r="M23" s="25"/>
      <c r="O23" s="25"/>
      <c r="Q23" s="25"/>
    </row>
    <row r="24" spans="2:17" ht="12">
      <c r="B24" s="35"/>
      <c r="H24" s="25"/>
      <c r="K24" s="26"/>
      <c r="M24" s="25"/>
      <c r="O24" s="25"/>
      <c r="Q24" s="25"/>
    </row>
    <row r="25" spans="2:17" ht="12">
      <c r="B25" s="35"/>
      <c r="H25" s="25"/>
      <c r="K25" s="26"/>
      <c r="M25" s="25"/>
      <c r="O25" s="25"/>
      <c r="Q25" s="25"/>
    </row>
    <row r="26" spans="8:11" ht="12">
      <c r="H26" s="25"/>
      <c r="K26" s="26"/>
    </row>
    <row r="27" spans="2:11" ht="12">
      <c r="B27" s="35"/>
      <c r="H27" s="25"/>
      <c r="K27" s="26"/>
    </row>
    <row r="28" spans="2:11" ht="12">
      <c r="B28" s="35"/>
      <c r="H28" s="25"/>
      <c r="K28" s="26"/>
    </row>
    <row r="29" spans="2:11" ht="12">
      <c r="B29" s="35"/>
      <c r="H29" s="25"/>
      <c r="K29" s="26"/>
    </row>
    <row r="30" spans="2:11" ht="12">
      <c r="B30" s="35"/>
      <c r="H30" s="25"/>
      <c r="K30" s="26"/>
    </row>
    <row r="31" ht="12">
      <c r="H31" s="25"/>
    </row>
    <row r="32" spans="2:8" ht="12">
      <c r="B32" s="35"/>
      <c r="H32" s="25"/>
    </row>
    <row r="33" ht="12">
      <c r="H33" s="25"/>
    </row>
    <row r="34" spans="2:8" ht="12">
      <c r="B34" s="35"/>
      <c r="H34" s="25"/>
    </row>
    <row r="35" spans="2:8" ht="12">
      <c r="B35" s="35"/>
      <c r="H35" s="25"/>
    </row>
    <row r="36" spans="2:8" ht="12">
      <c r="B36" s="35"/>
      <c r="H36" s="25"/>
    </row>
    <row r="37" ht="12">
      <c r="H37" s="25"/>
    </row>
    <row r="38" spans="2:8" ht="12">
      <c r="B38" s="35"/>
      <c r="H38" s="25"/>
    </row>
    <row r="39" spans="2:8" ht="12">
      <c r="B39" s="35"/>
      <c r="H39" s="25"/>
    </row>
    <row r="40" spans="2:8" ht="12">
      <c r="B40" s="35"/>
      <c r="H40" s="25"/>
    </row>
    <row r="41" spans="2:8" ht="12">
      <c r="B41" s="35"/>
      <c r="H41" s="25"/>
    </row>
    <row r="42" ht="12">
      <c r="H42" s="25"/>
    </row>
    <row r="43" spans="2:8" ht="12">
      <c r="B43" s="35"/>
      <c r="H43" s="25"/>
    </row>
    <row r="44" ht="12">
      <c r="H44" s="25"/>
    </row>
    <row r="45" spans="2:8" ht="12">
      <c r="B45" s="35"/>
      <c r="H45" s="25"/>
    </row>
    <row r="46" spans="2:8" ht="12">
      <c r="B46" s="35"/>
      <c r="H46" s="25"/>
    </row>
    <row r="47" ht="12">
      <c r="H47" s="25"/>
    </row>
    <row r="48" spans="2:8" ht="12">
      <c r="B48" s="35"/>
      <c r="H48" s="25"/>
    </row>
    <row r="49" ht="12">
      <c r="H49" s="25"/>
    </row>
    <row r="50" spans="2:8" ht="12">
      <c r="B50" s="35"/>
      <c r="H50" s="25"/>
    </row>
    <row r="51" ht="12">
      <c r="H51" s="25"/>
    </row>
    <row r="52" ht="12">
      <c r="B52" s="35"/>
    </row>
    <row r="54" ht="12">
      <c r="B54" s="35"/>
    </row>
    <row r="56" ht="12">
      <c r="B56" s="35"/>
    </row>
    <row r="58" ht="12">
      <c r="B58" s="35"/>
    </row>
    <row r="59" ht="12">
      <c r="B59" s="35"/>
    </row>
    <row r="60" ht="12">
      <c r="B60" s="35"/>
    </row>
    <row r="61" ht="12">
      <c r="B61" s="35"/>
    </row>
    <row r="62" ht="12">
      <c r="B62" s="35"/>
    </row>
    <row r="63" ht="12">
      <c r="B63" s="26"/>
    </row>
    <row r="64" spans="2:11" ht="12">
      <c r="B64" s="26"/>
      <c r="H64" s="25"/>
      <c r="K64" s="26"/>
    </row>
    <row r="65" spans="2:21" ht="12">
      <c r="B65" s="26"/>
      <c r="H65" s="25"/>
      <c r="K65" s="26"/>
      <c r="M65" s="25"/>
      <c r="O65" s="25"/>
      <c r="Q65" s="25"/>
      <c r="S65" s="25"/>
      <c r="U65" s="25"/>
    </row>
    <row r="66" spans="2:21" ht="12">
      <c r="B66" s="35"/>
      <c r="H66" s="25"/>
      <c r="J66" s="25"/>
      <c r="K66" s="26"/>
      <c r="L66" s="36"/>
      <c r="M66" s="37"/>
      <c r="N66" s="38"/>
      <c r="O66" s="39"/>
      <c r="P66" s="38"/>
      <c r="Q66" s="39"/>
      <c r="R66" s="38"/>
      <c r="S66" s="39"/>
      <c r="T66" s="38"/>
      <c r="U66" s="39"/>
    </row>
    <row r="67" spans="2:21" ht="12">
      <c r="B67" s="35"/>
      <c r="H67" s="25"/>
      <c r="J67" s="25"/>
      <c r="K67" s="26"/>
      <c r="L67" s="36"/>
      <c r="M67" s="37"/>
      <c r="N67" s="36"/>
      <c r="O67" s="37"/>
      <c r="P67" s="38"/>
      <c r="Q67" s="39"/>
      <c r="R67" s="38"/>
      <c r="S67" s="39"/>
      <c r="T67" s="38"/>
      <c r="U67" s="39"/>
    </row>
    <row r="68" spans="2:21" s="24" customFormat="1" ht="12">
      <c r="B68" s="35"/>
      <c r="H68" s="25"/>
      <c r="J68" s="25"/>
      <c r="K68" s="26"/>
      <c r="L68" s="36"/>
      <c r="M68" s="37"/>
      <c r="N68" s="36"/>
      <c r="O68" s="37"/>
      <c r="P68" s="36"/>
      <c r="Q68" s="37"/>
      <c r="R68" s="40"/>
      <c r="S68" s="41"/>
      <c r="T68" s="38"/>
      <c r="U68" s="39"/>
    </row>
    <row r="69" spans="2:21" s="24" customFormat="1" ht="12">
      <c r="B69" s="35"/>
      <c r="H69" s="25"/>
      <c r="J69" s="25"/>
      <c r="K69" s="26"/>
      <c r="L69" s="36"/>
      <c r="M69" s="37"/>
      <c r="N69" s="36"/>
      <c r="O69" s="37"/>
      <c r="P69" s="36"/>
      <c r="Q69" s="37"/>
      <c r="R69" s="36"/>
      <c r="S69" s="37"/>
      <c r="T69" s="38"/>
      <c r="U69" s="39"/>
    </row>
    <row r="70" spans="2:21" ht="12">
      <c r="B70" s="35"/>
      <c r="H70" s="25"/>
      <c r="J70" s="25"/>
      <c r="K70" s="26"/>
      <c r="L70" s="36"/>
      <c r="M70" s="37"/>
      <c r="N70" s="36"/>
      <c r="O70" s="37"/>
      <c r="P70" s="36"/>
      <c r="Q70" s="37"/>
      <c r="R70" s="36"/>
      <c r="S70" s="37"/>
      <c r="T70" s="36"/>
      <c r="U70" s="37"/>
    </row>
    <row r="71" spans="2:19" ht="12">
      <c r="B71" s="26"/>
      <c r="H71" s="25"/>
      <c r="K71" s="26"/>
      <c r="S71" s="25"/>
    </row>
    <row r="72" spans="8:19" ht="12">
      <c r="H72" s="25"/>
      <c r="K72" s="26"/>
      <c r="S72" s="25"/>
    </row>
    <row r="73" spans="8:19" ht="12">
      <c r="H73" s="25"/>
      <c r="K73" s="26"/>
      <c r="S73" s="25"/>
    </row>
    <row r="74" ht="12">
      <c r="B74" s="26"/>
    </row>
    <row r="75" ht="12">
      <c r="B75" s="26"/>
    </row>
    <row r="76" ht="12">
      <c r="B76" s="26"/>
    </row>
    <row r="77" ht="12">
      <c r="B77" s="26"/>
    </row>
    <row r="78" ht="12">
      <c r="B78" s="26"/>
    </row>
    <row r="79" ht="12">
      <c r="B79" s="26"/>
    </row>
    <row r="80" ht="12">
      <c r="B80" s="26"/>
    </row>
    <row r="81" ht="12">
      <c r="B81" s="26"/>
    </row>
    <row r="82" ht="12">
      <c r="B82" s="26"/>
    </row>
    <row r="83" ht="12">
      <c r="B83" s="26"/>
    </row>
    <row r="84" ht="12">
      <c r="B84" s="26"/>
    </row>
    <row r="85" ht="12">
      <c r="B85" s="26"/>
    </row>
    <row r="86" ht="12">
      <c r="B86" s="26"/>
    </row>
    <row r="87" ht="12">
      <c r="B87" s="26"/>
    </row>
    <row r="88" ht="12">
      <c r="B88" s="26"/>
    </row>
    <row r="89" ht="12">
      <c r="B89" s="26"/>
    </row>
    <row r="90" ht="12">
      <c r="B90" s="26"/>
    </row>
    <row r="91" ht="12">
      <c r="B91" s="26"/>
    </row>
    <row r="92" ht="12">
      <c r="B92" s="26"/>
    </row>
    <row r="93" ht="12">
      <c r="B93" s="26"/>
    </row>
    <row r="94" ht="12">
      <c r="B94" s="26"/>
    </row>
    <row r="95" ht="12">
      <c r="B95" s="26"/>
    </row>
    <row r="96" ht="12">
      <c r="B96" s="26"/>
    </row>
    <row r="97" ht="12">
      <c r="B97" s="26"/>
    </row>
    <row r="98" ht="12">
      <c r="B98" s="26"/>
    </row>
    <row r="99" ht="12">
      <c r="B99" s="26"/>
    </row>
    <row r="100" ht="12">
      <c r="B100" s="26"/>
    </row>
    <row r="101" ht="12">
      <c r="B101" s="26"/>
    </row>
    <row r="102" ht="12">
      <c r="B102" s="26"/>
    </row>
    <row r="103" ht="12">
      <c r="B103" s="26"/>
    </row>
    <row r="104" ht="12">
      <c r="B104" s="26"/>
    </row>
    <row r="105" ht="12">
      <c r="B105" s="26"/>
    </row>
    <row r="106" ht="12">
      <c r="B106" s="26"/>
    </row>
    <row r="107" ht="12">
      <c r="B107" s="26"/>
    </row>
    <row r="108" ht="12">
      <c r="B108" s="26"/>
    </row>
    <row r="109" ht="12">
      <c r="B109" s="26"/>
    </row>
    <row r="110" ht="12">
      <c r="B110" s="26"/>
    </row>
    <row r="111" ht="12">
      <c r="B111" s="26"/>
    </row>
    <row r="112" ht="12">
      <c r="B112" s="26"/>
    </row>
    <row r="113" ht="12">
      <c r="B113" s="26"/>
    </row>
    <row r="114" ht="12">
      <c r="B114" s="26"/>
    </row>
    <row r="115" ht="12">
      <c r="B115" s="26"/>
    </row>
    <row r="116" ht="12">
      <c r="B116" s="26"/>
    </row>
    <row r="117" ht="12">
      <c r="B117" s="26"/>
    </row>
    <row r="118" ht="12">
      <c r="B118" s="26"/>
    </row>
    <row r="119" ht="12">
      <c r="B119" s="26"/>
    </row>
    <row r="120" ht="12">
      <c r="B120" s="26"/>
    </row>
    <row r="121" ht="12">
      <c r="B121" s="26"/>
    </row>
    <row r="122" ht="12">
      <c r="B122" s="26"/>
    </row>
    <row r="123" ht="12">
      <c r="B123" s="26"/>
    </row>
    <row r="124" ht="12">
      <c r="B124" s="26"/>
    </row>
    <row r="125" ht="12">
      <c r="B125" s="26"/>
    </row>
    <row r="126" ht="12">
      <c r="B126" s="26"/>
    </row>
    <row r="127" ht="12">
      <c r="B127" s="26"/>
    </row>
    <row r="128" ht="12">
      <c r="B128" s="26"/>
    </row>
    <row r="129" ht="12">
      <c r="B129" s="26"/>
    </row>
    <row r="130" ht="12">
      <c r="B130" s="26"/>
    </row>
    <row r="131" ht="12">
      <c r="B131" s="26"/>
    </row>
    <row r="132" ht="12">
      <c r="B132" s="26"/>
    </row>
    <row r="133" ht="12">
      <c r="B133" s="26"/>
    </row>
    <row r="134" ht="12">
      <c r="B134" s="26"/>
    </row>
    <row r="135" ht="12">
      <c r="B135" s="26"/>
    </row>
    <row r="136" ht="12">
      <c r="B136" s="26"/>
    </row>
    <row r="137" ht="12">
      <c r="B137" s="26"/>
    </row>
    <row r="138" ht="12">
      <c r="B138" s="26"/>
    </row>
    <row r="139" ht="12">
      <c r="B139" s="26"/>
    </row>
    <row r="140" ht="12">
      <c r="B140" s="26"/>
    </row>
    <row r="141" ht="12">
      <c r="B141" s="26"/>
    </row>
    <row r="142" ht="12">
      <c r="B142" s="26"/>
    </row>
    <row r="143" ht="12">
      <c r="B143" s="26"/>
    </row>
    <row r="144" ht="12">
      <c r="B144" s="26"/>
    </row>
    <row r="145" ht="12">
      <c r="B145" s="26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45"/>
  <sheetViews>
    <sheetView showGridLines="0" workbookViewId="0" topLeftCell="A1">
      <selection activeCell="F24" sqref="F24"/>
    </sheetView>
  </sheetViews>
  <sheetFormatPr defaultColWidth="9.140625" defaultRowHeight="12.75"/>
  <cols>
    <col min="1" max="1" width="2.7109375" style="24" customWidth="1"/>
    <col min="2" max="2" width="28.8515625" style="24" customWidth="1"/>
    <col min="3" max="9" width="3.28125" style="24" customWidth="1"/>
    <col min="10" max="10" width="3.8515625" style="24" customWidth="1"/>
    <col min="11" max="11" width="3.28125" style="24" customWidth="1"/>
    <col min="12" max="21" width="3.00390625" style="24" customWidth="1"/>
    <col min="22" max="22" width="3.00390625" style="25" customWidth="1"/>
    <col min="23" max="23" width="3.00390625" style="24" customWidth="1"/>
    <col min="24" max="24" width="4.7109375" style="24" customWidth="1"/>
    <col min="25" max="25" width="13.421875" style="24" customWidth="1"/>
    <col min="26" max="16384" width="9.140625" style="24" customWidth="1"/>
  </cols>
  <sheetData>
    <row r="2" spans="2:3" ht="12">
      <c r="B2" s="26" t="s">
        <v>374</v>
      </c>
      <c r="C2" s="26"/>
    </row>
    <row r="3" spans="2:11" ht="12">
      <c r="B3" s="26"/>
      <c r="H3" s="25"/>
      <c r="K3" s="26"/>
    </row>
    <row r="4" spans="2:11" ht="12">
      <c r="B4" s="26" t="s">
        <v>375</v>
      </c>
      <c r="H4" s="25"/>
      <c r="K4" s="26"/>
    </row>
    <row r="5" spans="2:11" ht="12">
      <c r="B5" s="26" t="s">
        <v>376</v>
      </c>
      <c r="H5" s="25"/>
      <c r="K5" s="26"/>
    </row>
    <row r="6" spans="2:19" ht="12">
      <c r="B6" s="26" t="s">
        <v>377</v>
      </c>
      <c r="H6" s="25"/>
      <c r="K6" s="26"/>
      <c r="S6" s="25"/>
    </row>
    <row r="7" spans="2:11" ht="12">
      <c r="B7" s="26" t="s">
        <v>378</v>
      </c>
      <c r="H7" s="25"/>
      <c r="K7" s="26"/>
    </row>
    <row r="8" spans="2:21" ht="12">
      <c r="B8" s="26"/>
      <c r="H8" s="25"/>
      <c r="M8" s="25"/>
      <c r="O8" s="25"/>
      <c r="P8" s="25"/>
      <c r="Q8" s="25"/>
      <c r="R8" s="25"/>
      <c r="S8" s="25"/>
      <c r="T8" s="28"/>
      <c r="U8" s="25"/>
    </row>
    <row r="9" spans="3:21" s="24" customFormat="1" ht="12">
      <c r="C9" s="26"/>
      <c r="I9" s="25"/>
      <c r="L9" s="26"/>
      <c r="N9" s="25"/>
      <c r="P9" s="25"/>
      <c r="R9" s="25"/>
      <c r="T9" s="28"/>
      <c r="U9" s="25"/>
    </row>
    <row r="10" spans="1:21" s="24" customFormat="1" ht="12">
      <c r="A10" s="29">
        <v>1</v>
      </c>
      <c r="B10" s="30" t="s">
        <v>10</v>
      </c>
      <c r="C10" s="29">
        <v>4</v>
      </c>
      <c r="D10" s="29">
        <v>3</v>
      </c>
      <c r="E10" s="29">
        <v>1</v>
      </c>
      <c r="F10" s="29">
        <v>0</v>
      </c>
      <c r="G10" s="29">
        <v>7</v>
      </c>
      <c r="H10" s="31">
        <v>-1</v>
      </c>
      <c r="I10" s="30">
        <v>7</v>
      </c>
      <c r="J10" s="29"/>
      <c r="K10" s="31" t="s">
        <v>44</v>
      </c>
      <c r="L10" s="29">
        <v>1</v>
      </c>
      <c r="M10" s="31">
        <v>-1</v>
      </c>
      <c r="N10" s="29">
        <v>2</v>
      </c>
      <c r="O10" s="31" t="s">
        <v>28</v>
      </c>
      <c r="P10" s="29">
        <v>2</v>
      </c>
      <c r="Q10" s="31" t="s">
        <v>28</v>
      </c>
      <c r="R10" s="29">
        <v>2</v>
      </c>
      <c r="S10" s="31" t="s">
        <v>28</v>
      </c>
      <c r="T10" s="29"/>
      <c r="U10" s="25"/>
    </row>
    <row r="11" spans="1:21" s="24" customFormat="1" ht="12">
      <c r="A11" s="29"/>
      <c r="B11" s="30"/>
      <c r="C11" s="29"/>
      <c r="D11" s="29"/>
      <c r="E11" s="29"/>
      <c r="F11" s="29"/>
      <c r="G11" s="29"/>
      <c r="H11" s="31"/>
      <c r="I11" s="30"/>
      <c r="J11" s="29"/>
      <c r="K11" s="31"/>
      <c r="L11" s="29"/>
      <c r="M11" s="31"/>
      <c r="N11" s="29"/>
      <c r="O11" s="31"/>
      <c r="P11" s="29"/>
      <c r="Q11" s="31"/>
      <c r="R11" s="29"/>
      <c r="S11" s="31"/>
      <c r="T11" s="29"/>
      <c r="U11" s="25"/>
    </row>
    <row r="12" spans="1:21" s="24" customFormat="1" ht="12">
      <c r="A12" s="29">
        <v>2</v>
      </c>
      <c r="B12" s="30" t="s">
        <v>8</v>
      </c>
      <c r="C12" s="29">
        <v>4</v>
      </c>
      <c r="D12" s="29">
        <v>3</v>
      </c>
      <c r="E12" s="29">
        <v>1</v>
      </c>
      <c r="F12" s="29">
        <v>0</v>
      </c>
      <c r="G12" s="29">
        <v>7</v>
      </c>
      <c r="H12" s="31">
        <v>-1</v>
      </c>
      <c r="I12" s="30">
        <v>7</v>
      </c>
      <c r="J12" s="29"/>
      <c r="K12" s="31"/>
      <c r="L12" s="29"/>
      <c r="M12" s="31" t="s">
        <v>44</v>
      </c>
      <c r="N12" s="29">
        <v>2</v>
      </c>
      <c r="O12" s="31" t="s">
        <v>28</v>
      </c>
      <c r="P12" s="29">
        <v>2</v>
      </c>
      <c r="Q12" s="31" t="s">
        <v>28</v>
      </c>
      <c r="R12" s="29">
        <v>2</v>
      </c>
      <c r="S12" s="31" t="s">
        <v>28</v>
      </c>
      <c r="T12" s="29"/>
      <c r="U12" s="25"/>
    </row>
    <row r="13" spans="1:21" s="24" customFormat="1" ht="12">
      <c r="A13" s="29"/>
      <c r="B13" s="30"/>
      <c r="C13" s="29"/>
      <c r="D13" s="29"/>
      <c r="E13" s="29"/>
      <c r="F13" s="29"/>
      <c r="G13" s="29"/>
      <c r="H13" s="31"/>
      <c r="I13" s="30"/>
      <c r="J13" s="29"/>
      <c r="K13" s="31"/>
      <c r="L13" s="29"/>
      <c r="M13" s="31"/>
      <c r="N13" s="29"/>
      <c r="O13" s="31"/>
      <c r="P13" s="29"/>
      <c r="Q13" s="31"/>
      <c r="R13" s="29"/>
      <c r="S13" s="31"/>
      <c r="T13" s="29"/>
      <c r="U13" s="25"/>
    </row>
    <row r="14" spans="1:21" s="24" customFormat="1" ht="12">
      <c r="A14" s="29">
        <v>3</v>
      </c>
      <c r="B14" s="30" t="s">
        <v>199</v>
      </c>
      <c r="C14" s="29">
        <v>4</v>
      </c>
      <c r="D14" s="29">
        <v>1</v>
      </c>
      <c r="E14" s="29">
        <v>1</v>
      </c>
      <c r="F14" s="29">
        <v>2</v>
      </c>
      <c r="G14" s="29">
        <v>3</v>
      </c>
      <c r="H14" s="31">
        <v>-5</v>
      </c>
      <c r="I14" s="30">
        <v>3</v>
      </c>
      <c r="J14" s="29"/>
      <c r="K14" s="31"/>
      <c r="L14" s="29"/>
      <c r="M14" s="31"/>
      <c r="N14" s="29"/>
      <c r="O14" s="31" t="s">
        <v>44</v>
      </c>
      <c r="P14" s="29">
        <v>1</v>
      </c>
      <c r="Q14" s="31">
        <v>-1</v>
      </c>
      <c r="R14" s="29">
        <v>2</v>
      </c>
      <c r="S14" s="31" t="s">
        <v>28</v>
      </c>
      <c r="T14" s="29"/>
      <c r="U14" s="25"/>
    </row>
    <row r="15" spans="1:21" s="24" customFormat="1" ht="12">
      <c r="A15" s="29"/>
      <c r="B15" s="30"/>
      <c r="C15" s="29"/>
      <c r="D15" s="29"/>
      <c r="E15" s="29"/>
      <c r="F15" s="29"/>
      <c r="G15" s="29"/>
      <c r="H15" s="31"/>
      <c r="I15" s="30"/>
      <c r="J15" s="29"/>
      <c r="K15" s="31"/>
      <c r="L15" s="29"/>
      <c r="M15" s="31"/>
      <c r="N15" s="29"/>
      <c r="O15" s="31"/>
      <c r="P15" s="29"/>
      <c r="Q15" s="31"/>
      <c r="R15" s="29"/>
      <c r="S15" s="31"/>
      <c r="T15" s="29"/>
      <c r="U15" s="25"/>
    </row>
    <row r="16" spans="1:21" ht="12">
      <c r="A16" s="29">
        <v>4</v>
      </c>
      <c r="B16" s="30" t="s">
        <v>379</v>
      </c>
      <c r="C16" s="29">
        <v>4</v>
      </c>
      <c r="D16" s="29">
        <v>1</v>
      </c>
      <c r="E16" s="29">
        <v>1</v>
      </c>
      <c r="F16" s="29">
        <v>2</v>
      </c>
      <c r="G16" s="29">
        <v>3</v>
      </c>
      <c r="H16" s="31">
        <v>-5</v>
      </c>
      <c r="I16" s="30">
        <v>3</v>
      </c>
      <c r="J16" s="29"/>
      <c r="K16" s="31"/>
      <c r="L16" s="29"/>
      <c r="M16" s="31"/>
      <c r="N16" s="29"/>
      <c r="O16" s="31"/>
      <c r="P16" s="29"/>
      <c r="Q16" s="31" t="s">
        <v>44</v>
      </c>
      <c r="R16" s="29">
        <v>2</v>
      </c>
      <c r="S16" s="31" t="s">
        <v>28</v>
      </c>
      <c r="T16" s="29"/>
      <c r="U16" s="25"/>
    </row>
    <row r="17" spans="1:21" s="24" customFormat="1" ht="12">
      <c r="A17" s="29"/>
      <c r="B17" s="30"/>
      <c r="C17" s="29"/>
      <c r="D17" s="29"/>
      <c r="E17" s="29"/>
      <c r="F17" s="29"/>
      <c r="G17" s="29"/>
      <c r="H17" s="31"/>
      <c r="I17" s="30"/>
      <c r="J17" s="29"/>
      <c r="K17" s="31"/>
      <c r="L17" s="29"/>
      <c r="M17" s="31"/>
      <c r="N17" s="29"/>
      <c r="O17" s="31"/>
      <c r="P17" s="29"/>
      <c r="Q17" s="31"/>
      <c r="R17" s="29"/>
      <c r="S17" s="31"/>
      <c r="T17" s="28"/>
      <c r="U17" s="25"/>
    </row>
    <row r="18" spans="1:21" ht="12">
      <c r="A18" s="29">
        <v>5</v>
      </c>
      <c r="B18" s="30" t="s">
        <v>380</v>
      </c>
      <c r="C18" s="29">
        <v>4</v>
      </c>
      <c r="D18" s="29">
        <v>0</v>
      </c>
      <c r="E18" s="29">
        <v>0</v>
      </c>
      <c r="F18" s="29">
        <v>4</v>
      </c>
      <c r="G18" s="29">
        <v>0</v>
      </c>
      <c r="H18" s="31">
        <v>-8</v>
      </c>
      <c r="I18" s="30">
        <v>0</v>
      </c>
      <c r="J18" s="29"/>
      <c r="K18" s="31"/>
      <c r="L18" s="29"/>
      <c r="M18" s="31"/>
      <c r="N18" s="29"/>
      <c r="O18" s="31"/>
      <c r="P18" s="29"/>
      <c r="Q18" s="31"/>
      <c r="R18" s="29"/>
      <c r="S18" s="31" t="s">
        <v>44</v>
      </c>
      <c r="U18" s="25"/>
    </row>
    <row r="19" spans="2:8" ht="12">
      <c r="B19" s="35"/>
      <c r="H19" s="25"/>
    </row>
    <row r="20" ht="12">
      <c r="H20" s="25"/>
    </row>
    <row r="21" spans="2:17" ht="12">
      <c r="B21" s="35"/>
      <c r="H21" s="25"/>
      <c r="M21" s="25"/>
      <c r="O21" s="25"/>
      <c r="Q21" s="25"/>
    </row>
    <row r="22" spans="8:17" ht="12">
      <c r="H22" s="25"/>
      <c r="K22" s="26"/>
      <c r="M22" s="25"/>
      <c r="O22" s="25"/>
      <c r="Q22" s="25"/>
    </row>
    <row r="23" spans="2:17" ht="12">
      <c r="B23" s="35"/>
      <c r="H23" s="25"/>
      <c r="K23" s="26"/>
      <c r="M23" s="25"/>
      <c r="O23" s="25"/>
      <c r="Q23" s="25"/>
    </row>
    <row r="24" spans="2:17" ht="12">
      <c r="B24" s="35"/>
      <c r="H24" s="25"/>
      <c r="K24" s="26"/>
      <c r="M24" s="25"/>
      <c r="O24" s="25"/>
      <c r="Q24" s="25"/>
    </row>
    <row r="25" spans="2:17" ht="12">
      <c r="B25" s="35"/>
      <c r="H25" s="25"/>
      <c r="K25" s="26"/>
      <c r="M25" s="25"/>
      <c r="O25" s="25"/>
      <c r="Q25" s="25"/>
    </row>
    <row r="26" spans="8:11" ht="12">
      <c r="H26" s="25"/>
      <c r="K26" s="26"/>
    </row>
    <row r="27" spans="2:11" ht="12">
      <c r="B27" s="35"/>
      <c r="H27" s="25"/>
      <c r="K27" s="26"/>
    </row>
    <row r="28" spans="2:11" ht="12">
      <c r="B28" s="35"/>
      <c r="H28" s="25"/>
      <c r="K28" s="26"/>
    </row>
    <row r="29" spans="2:11" ht="12">
      <c r="B29" s="35"/>
      <c r="H29" s="25"/>
      <c r="K29" s="26"/>
    </row>
    <row r="30" spans="2:11" ht="12">
      <c r="B30" s="35"/>
      <c r="H30" s="25"/>
      <c r="K30" s="26"/>
    </row>
    <row r="31" ht="12">
      <c r="H31" s="25"/>
    </row>
    <row r="32" spans="2:8" ht="12">
      <c r="B32" s="35"/>
      <c r="H32" s="25"/>
    </row>
    <row r="33" ht="12">
      <c r="H33" s="25"/>
    </row>
    <row r="34" spans="2:8" ht="12">
      <c r="B34" s="35"/>
      <c r="H34" s="25"/>
    </row>
    <row r="35" spans="2:8" ht="12">
      <c r="B35" s="35"/>
      <c r="H35" s="25"/>
    </row>
    <row r="36" spans="2:8" ht="12">
      <c r="B36" s="35"/>
      <c r="H36" s="25"/>
    </row>
    <row r="37" ht="12">
      <c r="H37" s="25"/>
    </row>
    <row r="38" spans="2:8" ht="12">
      <c r="B38" s="35"/>
      <c r="H38" s="25"/>
    </row>
    <row r="39" spans="2:8" ht="12">
      <c r="B39" s="35"/>
      <c r="H39" s="25"/>
    </row>
    <row r="40" spans="2:8" ht="12">
      <c r="B40" s="35"/>
      <c r="H40" s="25"/>
    </row>
    <row r="41" spans="2:8" ht="12">
      <c r="B41" s="35"/>
      <c r="H41" s="25"/>
    </row>
    <row r="42" ht="12">
      <c r="H42" s="25"/>
    </row>
    <row r="43" spans="2:8" ht="12">
      <c r="B43" s="35"/>
      <c r="H43" s="25"/>
    </row>
    <row r="44" ht="12">
      <c r="H44" s="25"/>
    </row>
    <row r="45" spans="2:8" ht="12">
      <c r="B45" s="35"/>
      <c r="H45" s="25"/>
    </row>
    <row r="46" spans="2:8" ht="12">
      <c r="B46" s="35"/>
      <c r="H46" s="25"/>
    </row>
    <row r="47" ht="12">
      <c r="H47" s="25"/>
    </row>
    <row r="48" spans="2:8" ht="12">
      <c r="B48" s="35"/>
      <c r="H48" s="25"/>
    </row>
    <row r="49" ht="12">
      <c r="H49" s="25"/>
    </row>
    <row r="50" spans="2:8" ht="12">
      <c r="B50" s="35"/>
      <c r="H50" s="25"/>
    </row>
    <row r="51" ht="12">
      <c r="H51" s="25"/>
    </row>
    <row r="52" ht="12">
      <c r="B52" s="35"/>
    </row>
    <row r="54" ht="12">
      <c r="B54" s="35"/>
    </row>
    <row r="56" ht="12">
      <c r="B56" s="35"/>
    </row>
    <row r="58" ht="12">
      <c r="B58" s="35"/>
    </row>
    <row r="59" ht="12">
      <c r="B59" s="35"/>
    </row>
    <row r="60" ht="12">
      <c r="B60" s="35"/>
    </row>
    <row r="61" ht="12">
      <c r="B61" s="35"/>
    </row>
    <row r="62" ht="12">
      <c r="B62" s="35"/>
    </row>
    <row r="63" ht="12">
      <c r="B63" s="26"/>
    </row>
    <row r="64" spans="2:11" ht="12">
      <c r="B64" s="26"/>
      <c r="H64" s="25"/>
      <c r="K64" s="26"/>
    </row>
    <row r="65" spans="2:21" ht="12">
      <c r="B65" s="26"/>
      <c r="H65" s="25"/>
      <c r="K65" s="26"/>
      <c r="M65" s="25"/>
      <c r="O65" s="25"/>
      <c r="Q65" s="25"/>
      <c r="S65" s="25"/>
      <c r="U65" s="25"/>
    </row>
    <row r="66" spans="2:21" ht="12">
      <c r="B66" s="35"/>
      <c r="H66" s="25"/>
      <c r="J66" s="25"/>
      <c r="K66" s="26"/>
      <c r="L66" s="36"/>
      <c r="M66" s="37"/>
      <c r="N66" s="38"/>
      <c r="O66" s="39"/>
      <c r="P66" s="38"/>
      <c r="Q66" s="39"/>
      <c r="R66" s="38"/>
      <c r="S66" s="39"/>
      <c r="T66" s="38"/>
      <c r="U66" s="39"/>
    </row>
    <row r="67" spans="2:21" ht="12">
      <c r="B67" s="35"/>
      <c r="H67" s="25"/>
      <c r="J67" s="25"/>
      <c r="K67" s="26"/>
      <c r="L67" s="36"/>
      <c r="M67" s="37"/>
      <c r="N67" s="36"/>
      <c r="O67" s="37"/>
      <c r="P67" s="38"/>
      <c r="Q67" s="39"/>
      <c r="R67" s="38"/>
      <c r="S67" s="39"/>
      <c r="T67" s="38"/>
      <c r="U67" s="39"/>
    </row>
    <row r="68" spans="2:21" s="24" customFormat="1" ht="12">
      <c r="B68" s="35"/>
      <c r="H68" s="25"/>
      <c r="J68" s="25"/>
      <c r="K68" s="26"/>
      <c r="L68" s="36"/>
      <c r="M68" s="37"/>
      <c r="N68" s="36"/>
      <c r="O68" s="37"/>
      <c r="P68" s="36"/>
      <c r="Q68" s="37"/>
      <c r="R68" s="40"/>
      <c r="S68" s="41"/>
      <c r="T68" s="38"/>
      <c r="U68" s="39"/>
    </row>
    <row r="69" spans="2:21" s="24" customFormat="1" ht="12">
      <c r="B69" s="35"/>
      <c r="H69" s="25"/>
      <c r="J69" s="25"/>
      <c r="K69" s="26"/>
      <c r="L69" s="36"/>
      <c r="M69" s="37"/>
      <c r="N69" s="36"/>
      <c r="O69" s="37"/>
      <c r="P69" s="36"/>
      <c r="Q69" s="37"/>
      <c r="R69" s="36"/>
      <c r="S69" s="37"/>
      <c r="T69" s="38"/>
      <c r="U69" s="39"/>
    </row>
    <row r="70" spans="2:21" ht="12">
      <c r="B70" s="35"/>
      <c r="H70" s="25"/>
      <c r="J70" s="25"/>
      <c r="K70" s="26"/>
      <c r="L70" s="36"/>
      <c r="M70" s="37"/>
      <c r="N70" s="36"/>
      <c r="O70" s="37"/>
      <c r="P70" s="36"/>
      <c r="Q70" s="37"/>
      <c r="R70" s="36"/>
      <c r="S70" s="37"/>
      <c r="T70" s="36"/>
      <c r="U70" s="37"/>
    </row>
    <row r="71" spans="2:19" ht="12">
      <c r="B71" s="26"/>
      <c r="H71" s="25"/>
      <c r="K71" s="26"/>
      <c r="S71" s="25"/>
    </row>
    <row r="72" spans="8:19" ht="12">
      <c r="H72" s="25"/>
      <c r="K72" s="26"/>
      <c r="S72" s="25"/>
    </row>
    <row r="73" spans="8:19" ht="12">
      <c r="H73" s="25"/>
      <c r="K73" s="26"/>
      <c r="S73" s="25"/>
    </row>
    <row r="74" ht="12">
      <c r="B74" s="26"/>
    </row>
    <row r="75" ht="12">
      <c r="B75" s="26"/>
    </row>
    <row r="76" ht="12">
      <c r="B76" s="26"/>
    </row>
    <row r="77" ht="12">
      <c r="B77" s="26"/>
    </row>
    <row r="78" ht="12">
      <c r="B78" s="26"/>
    </row>
    <row r="79" ht="12">
      <c r="B79" s="26"/>
    </row>
    <row r="80" ht="12">
      <c r="B80" s="26"/>
    </row>
    <row r="81" ht="12">
      <c r="B81" s="26"/>
    </row>
    <row r="82" ht="12">
      <c r="B82" s="26"/>
    </row>
    <row r="83" ht="12">
      <c r="B83" s="26"/>
    </row>
    <row r="84" ht="12">
      <c r="B84" s="26"/>
    </row>
    <row r="85" ht="12">
      <c r="B85" s="26"/>
    </row>
    <row r="86" ht="12">
      <c r="B86" s="26"/>
    </row>
    <row r="87" ht="12">
      <c r="B87" s="26"/>
    </row>
    <row r="88" ht="12">
      <c r="B88" s="26"/>
    </row>
    <row r="89" ht="12">
      <c r="B89" s="26"/>
    </row>
    <row r="90" ht="12">
      <c r="B90" s="26"/>
    </row>
    <row r="91" ht="12">
      <c r="B91" s="26"/>
    </row>
    <row r="92" ht="12">
      <c r="B92" s="26"/>
    </row>
    <row r="93" ht="12">
      <c r="B93" s="26"/>
    </row>
    <row r="94" ht="12">
      <c r="B94" s="26"/>
    </row>
    <row r="95" ht="12">
      <c r="B95" s="26"/>
    </row>
    <row r="96" ht="12">
      <c r="B96" s="26"/>
    </row>
    <row r="97" ht="12">
      <c r="B97" s="26"/>
    </row>
    <row r="98" ht="12">
      <c r="B98" s="26"/>
    </row>
    <row r="99" ht="12">
      <c r="B99" s="26"/>
    </row>
    <row r="100" ht="12">
      <c r="B100" s="26"/>
    </row>
    <row r="101" ht="12">
      <c r="B101" s="26"/>
    </row>
    <row r="102" ht="12">
      <c r="B102" s="26"/>
    </row>
    <row r="103" ht="12">
      <c r="B103" s="26"/>
    </row>
    <row r="104" ht="12">
      <c r="B104" s="26"/>
    </row>
    <row r="105" ht="12">
      <c r="B105" s="26"/>
    </row>
    <row r="106" ht="12">
      <c r="B106" s="26"/>
    </row>
    <row r="107" ht="12">
      <c r="B107" s="26"/>
    </row>
    <row r="108" ht="12">
      <c r="B108" s="26"/>
    </row>
    <row r="109" ht="12">
      <c r="B109" s="26"/>
    </row>
    <row r="110" ht="12">
      <c r="B110" s="26"/>
    </row>
    <row r="111" ht="12">
      <c r="B111" s="26"/>
    </row>
    <row r="112" ht="12">
      <c r="B112" s="26"/>
    </row>
    <row r="113" ht="12">
      <c r="B113" s="26"/>
    </row>
    <row r="114" ht="12">
      <c r="B114" s="26"/>
    </row>
    <row r="115" ht="12">
      <c r="B115" s="26"/>
    </row>
    <row r="116" ht="12">
      <c r="B116" s="26"/>
    </row>
    <row r="117" ht="12">
      <c r="B117" s="26"/>
    </row>
    <row r="118" ht="12">
      <c r="B118" s="26"/>
    </row>
    <row r="119" ht="12">
      <c r="B119" s="26"/>
    </row>
    <row r="120" ht="12">
      <c r="B120" s="26"/>
    </row>
    <row r="121" ht="12">
      <c r="B121" s="26"/>
    </row>
    <row r="122" ht="12">
      <c r="B122" s="26"/>
    </row>
    <row r="123" ht="12">
      <c r="B123" s="26"/>
    </row>
    <row r="124" ht="12">
      <c r="B124" s="26"/>
    </row>
    <row r="125" ht="12">
      <c r="B125" s="26"/>
    </row>
    <row r="126" ht="12">
      <c r="B126" s="26"/>
    </row>
    <row r="127" ht="12">
      <c r="B127" s="26"/>
    </row>
    <row r="128" ht="12">
      <c r="B128" s="26"/>
    </row>
    <row r="129" ht="12">
      <c r="B129" s="26"/>
    </row>
    <row r="130" ht="12">
      <c r="B130" s="26"/>
    </row>
    <row r="131" ht="12">
      <c r="B131" s="26"/>
    </row>
    <row r="132" ht="12">
      <c r="B132" s="26"/>
    </row>
    <row r="133" ht="12">
      <c r="B133" s="26"/>
    </row>
    <row r="134" ht="12">
      <c r="B134" s="26"/>
    </row>
    <row r="135" ht="12">
      <c r="B135" s="26"/>
    </row>
    <row r="136" ht="12">
      <c r="B136" s="26"/>
    </row>
    <row r="137" ht="12">
      <c r="B137" s="26"/>
    </row>
    <row r="138" ht="12">
      <c r="B138" s="26"/>
    </row>
    <row r="139" ht="12">
      <c r="B139" s="26"/>
    </row>
    <row r="140" ht="12">
      <c r="B140" s="26"/>
    </row>
    <row r="141" ht="12">
      <c r="B141" s="26"/>
    </row>
    <row r="142" ht="12">
      <c r="B142" s="26"/>
    </row>
    <row r="143" ht="12">
      <c r="B143" s="26"/>
    </row>
    <row r="144" ht="12">
      <c r="B144" s="26"/>
    </row>
    <row r="145" ht="12">
      <c r="B145" s="26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V145"/>
  <sheetViews>
    <sheetView showGridLines="0" workbookViewId="0" topLeftCell="A1">
      <selection activeCell="S16" sqref="S16"/>
    </sheetView>
  </sheetViews>
  <sheetFormatPr defaultColWidth="9.140625" defaultRowHeight="9" customHeight="1"/>
  <cols>
    <col min="1" max="1" width="2.7109375" style="1" customWidth="1"/>
    <col min="2" max="2" width="28.8515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2" spans="2:3" ht="9" customHeight="1">
      <c r="B2" s="3" t="s">
        <v>374</v>
      </c>
      <c r="C2" s="3"/>
    </row>
    <row r="3" spans="2:11" ht="9" customHeight="1">
      <c r="B3" s="3"/>
      <c r="H3" s="2"/>
      <c r="K3" s="3"/>
    </row>
    <row r="4" spans="2:11" ht="9" customHeight="1">
      <c r="B4" s="3" t="s">
        <v>381</v>
      </c>
      <c r="H4" s="2"/>
      <c r="K4" s="3"/>
    </row>
    <row r="5" spans="2:11" ht="9" customHeight="1">
      <c r="B5" s="3"/>
      <c r="H5" s="2"/>
      <c r="K5" s="3"/>
    </row>
    <row r="6" spans="8:19" ht="9" customHeight="1">
      <c r="H6" s="2"/>
      <c r="K6" s="3"/>
      <c r="S6" s="2"/>
    </row>
    <row r="7" spans="2:11" ht="9" customHeight="1">
      <c r="B7" s="3" t="s">
        <v>334</v>
      </c>
      <c r="H7" s="2"/>
      <c r="K7" s="3"/>
    </row>
    <row r="8" spans="2:21" ht="9" customHeight="1">
      <c r="B8" s="3"/>
      <c r="H8" s="2"/>
      <c r="M8" s="2">
        <v>1</v>
      </c>
      <c r="O8" s="2">
        <v>2</v>
      </c>
      <c r="P8" s="2"/>
      <c r="Q8" s="2">
        <v>3</v>
      </c>
      <c r="R8" s="2"/>
      <c r="S8" s="2">
        <v>4</v>
      </c>
      <c r="T8" s="4"/>
      <c r="U8" s="2">
        <v>5</v>
      </c>
    </row>
    <row r="9" spans="1:21" s="1" customFormat="1" ht="9" customHeight="1">
      <c r="A9" s="1">
        <v>1</v>
      </c>
      <c r="B9" s="3" t="s">
        <v>10</v>
      </c>
      <c r="C9" s="1">
        <v>4</v>
      </c>
      <c r="D9" s="1">
        <v>3</v>
      </c>
      <c r="E9" s="1">
        <v>1</v>
      </c>
      <c r="F9" s="1">
        <v>0</v>
      </c>
      <c r="G9" s="1">
        <v>7</v>
      </c>
      <c r="H9" s="2">
        <v>-1</v>
      </c>
      <c r="K9" s="3">
        <v>7</v>
      </c>
      <c r="M9" s="2" t="s">
        <v>44</v>
      </c>
      <c r="N9" s="1">
        <v>1</v>
      </c>
      <c r="O9" s="2">
        <v>-1</v>
      </c>
      <c r="P9" s="1">
        <v>2</v>
      </c>
      <c r="Q9" s="2" t="s">
        <v>28</v>
      </c>
      <c r="R9" s="1">
        <v>2</v>
      </c>
      <c r="S9" s="2" t="s">
        <v>28</v>
      </c>
      <c r="T9" s="4">
        <v>2</v>
      </c>
      <c r="U9" s="2" t="s">
        <v>28</v>
      </c>
    </row>
    <row r="10" spans="2:21" s="1" customFormat="1" ht="9" customHeight="1">
      <c r="B10" s="3"/>
      <c r="H10" s="2"/>
      <c r="K10" s="3"/>
      <c r="M10" s="2"/>
      <c r="O10" s="2"/>
      <c r="Q10" s="2"/>
      <c r="S10" s="2"/>
      <c r="T10" s="4"/>
      <c r="U10" s="2"/>
    </row>
    <row r="11" spans="1:21" s="1" customFormat="1" ht="9" customHeight="1">
      <c r="A11" s="1">
        <v>2</v>
      </c>
      <c r="B11" s="3" t="s">
        <v>199</v>
      </c>
      <c r="C11" s="1">
        <v>4</v>
      </c>
      <c r="D11" s="1">
        <v>2</v>
      </c>
      <c r="E11" s="1">
        <v>2</v>
      </c>
      <c r="F11" s="1">
        <v>0</v>
      </c>
      <c r="G11" s="1">
        <v>6</v>
      </c>
      <c r="H11" s="2">
        <v>-2</v>
      </c>
      <c r="K11" s="3">
        <v>6</v>
      </c>
      <c r="L11" s="1">
        <v>1</v>
      </c>
      <c r="M11" s="2">
        <v>-1</v>
      </c>
      <c r="O11" s="2" t="s">
        <v>44</v>
      </c>
      <c r="P11" s="1">
        <v>1</v>
      </c>
      <c r="Q11" s="2">
        <v>-1</v>
      </c>
      <c r="R11" s="1">
        <v>2</v>
      </c>
      <c r="S11" s="2" t="s">
        <v>28</v>
      </c>
      <c r="T11" s="4">
        <v>2</v>
      </c>
      <c r="U11" s="2" t="s">
        <v>28</v>
      </c>
    </row>
    <row r="12" spans="2:21" s="1" customFormat="1" ht="9" customHeight="1">
      <c r="B12" s="3"/>
      <c r="H12" s="2"/>
      <c r="K12" s="3"/>
      <c r="M12" s="2"/>
      <c r="O12" s="2"/>
      <c r="Q12" s="2"/>
      <c r="S12" s="2"/>
      <c r="T12" s="4"/>
      <c r="U12" s="2"/>
    </row>
    <row r="13" spans="1:21" s="1" customFormat="1" ht="9" customHeight="1">
      <c r="A13" s="1">
        <v>3</v>
      </c>
      <c r="B13" s="3" t="s">
        <v>8</v>
      </c>
      <c r="C13" s="1">
        <v>4</v>
      </c>
      <c r="D13" s="1">
        <v>1</v>
      </c>
      <c r="E13" s="1">
        <v>2</v>
      </c>
      <c r="F13" s="1">
        <v>1</v>
      </c>
      <c r="G13" s="1">
        <v>4</v>
      </c>
      <c r="H13" s="2">
        <v>-4</v>
      </c>
      <c r="K13" s="3">
        <v>4</v>
      </c>
      <c r="L13" s="1">
        <v>0</v>
      </c>
      <c r="M13" s="2">
        <v>-2</v>
      </c>
      <c r="N13" s="1">
        <v>1</v>
      </c>
      <c r="O13" s="2">
        <v>-1</v>
      </c>
      <c r="Q13" s="2" t="s">
        <v>44</v>
      </c>
      <c r="R13" s="1">
        <v>1</v>
      </c>
      <c r="S13" s="2">
        <v>-1</v>
      </c>
      <c r="T13" s="4">
        <v>2</v>
      </c>
      <c r="U13" s="2" t="s">
        <v>28</v>
      </c>
    </row>
    <row r="14" spans="2:21" s="1" customFormat="1" ht="9" customHeight="1">
      <c r="B14" s="3"/>
      <c r="H14" s="2"/>
      <c r="K14" s="3"/>
      <c r="M14" s="2"/>
      <c r="O14" s="2"/>
      <c r="Q14" s="2"/>
      <c r="S14" s="2"/>
      <c r="T14" s="4"/>
      <c r="U14" s="2"/>
    </row>
    <row r="15" spans="1:21" s="1" customFormat="1" ht="9" customHeight="1">
      <c r="A15" s="1">
        <v>4</v>
      </c>
      <c r="B15" s="3" t="s">
        <v>382</v>
      </c>
      <c r="C15" s="1">
        <v>4</v>
      </c>
      <c r="D15" s="1">
        <v>1</v>
      </c>
      <c r="E15" s="1">
        <v>1</v>
      </c>
      <c r="F15" s="1">
        <v>2</v>
      </c>
      <c r="G15" s="1">
        <v>3</v>
      </c>
      <c r="H15" s="2">
        <v>-5</v>
      </c>
      <c r="K15" s="3">
        <v>3</v>
      </c>
      <c r="L15" s="1">
        <v>0</v>
      </c>
      <c r="M15" s="2">
        <v>-2</v>
      </c>
      <c r="N15" s="1">
        <v>0</v>
      </c>
      <c r="O15" s="2">
        <v>-2</v>
      </c>
      <c r="P15" s="1">
        <v>1</v>
      </c>
      <c r="Q15" s="2">
        <v>-1</v>
      </c>
      <c r="S15" s="2" t="s">
        <v>44</v>
      </c>
      <c r="T15" s="4">
        <v>2</v>
      </c>
      <c r="U15" s="2" t="s">
        <v>28</v>
      </c>
    </row>
    <row r="16" spans="2:21" ht="9" customHeight="1">
      <c r="B16" s="3"/>
      <c r="H16" s="2"/>
      <c r="T16" s="4"/>
      <c r="U16" s="2"/>
    </row>
    <row r="17" spans="1:256" ht="9" customHeight="1">
      <c r="A17" s="1">
        <v>5</v>
      </c>
      <c r="B17" s="3" t="s">
        <v>383</v>
      </c>
      <c r="C17" s="1">
        <v>4</v>
      </c>
      <c r="D17" s="1">
        <v>0</v>
      </c>
      <c r="E17" s="1">
        <v>0</v>
      </c>
      <c r="F17" s="1">
        <v>4</v>
      </c>
      <c r="G17" s="1">
        <v>0</v>
      </c>
      <c r="H17" s="2">
        <v>-8</v>
      </c>
      <c r="K17" s="3">
        <v>0</v>
      </c>
      <c r="L17" s="1">
        <v>0</v>
      </c>
      <c r="M17" s="2">
        <v>-2</v>
      </c>
      <c r="N17" s="1">
        <v>0</v>
      </c>
      <c r="O17" s="2">
        <v>-2</v>
      </c>
      <c r="P17" s="1">
        <v>0</v>
      </c>
      <c r="Q17" s="2">
        <v>-2</v>
      </c>
      <c r="R17" s="1">
        <v>0</v>
      </c>
      <c r="S17" s="2">
        <v>-2</v>
      </c>
      <c r="T17" s="43"/>
      <c r="U17" s="44" t="s">
        <v>44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1" ht="9" customHeight="1">
      <c r="B18" s="3"/>
      <c r="H18" s="2"/>
      <c r="U18" s="2"/>
    </row>
    <row r="19" spans="2:22" s="29" customFormat="1" ht="9" customHeight="1">
      <c r="B19" s="45" t="s">
        <v>384</v>
      </c>
      <c r="H19" s="31"/>
      <c r="V19" s="31"/>
    </row>
    <row r="20" spans="8:22" s="29" customFormat="1" ht="9" customHeight="1">
      <c r="H20" s="31"/>
      <c r="V20" s="31"/>
    </row>
    <row r="21" spans="2:22" s="29" customFormat="1" ht="9" customHeight="1">
      <c r="B21" s="45" t="s">
        <v>385</v>
      </c>
      <c r="H21" s="31"/>
      <c r="M21" s="31"/>
      <c r="O21" s="31"/>
      <c r="Q21" s="31"/>
      <c r="V21" s="31"/>
    </row>
    <row r="22" spans="8:22" s="29" customFormat="1" ht="9" customHeight="1">
      <c r="H22" s="31"/>
      <c r="K22" s="30"/>
      <c r="M22" s="31"/>
      <c r="O22" s="31"/>
      <c r="Q22" s="31"/>
      <c r="V22" s="31"/>
    </row>
    <row r="23" spans="2:22" s="29" customFormat="1" ht="9" customHeight="1">
      <c r="B23" s="45" t="s">
        <v>386</v>
      </c>
      <c r="H23" s="31"/>
      <c r="K23" s="30"/>
      <c r="M23" s="31"/>
      <c r="O23" s="31"/>
      <c r="Q23" s="31"/>
      <c r="V23" s="31"/>
    </row>
    <row r="24" spans="2:22" s="29" customFormat="1" ht="9" customHeight="1">
      <c r="B24" s="45" t="s">
        <v>387</v>
      </c>
      <c r="H24" s="31"/>
      <c r="K24" s="30"/>
      <c r="M24" s="31"/>
      <c r="O24" s="31"/>
      <c r="Q24" s="31"/>
      <c r="V24" s="31"/>
    </row>
    <row r="25" spans="2:22" s="29" customFormat="1" ht="9" customHeight="1">
      <c r="B25" s="45" t="s">
        <v>388</v>
      </c>
      <c r="H25" s="31"/>
      <c r="K25" s="30"/>
      <c r="M25" s="31"/>
      <c r="O25" s="31"/>
      <c r="Q25" s="31"/>
      <c r="V25" s="31"/>
    </row>
    <row r="26" spans="8:22" s="29" customFormat="1" ht="9" customHeight="1">
      <c r="H26" s="31"/>
      <c r="K26" s="30"/>
      <c r="V26" s="31"/>
    </row>
    <row r="27" spans="2:22" s="29" customFormat="1" ht="9" customHeight="1">
      <c r="B27" s="45" t="s">
        <v>389</v>
      </c>
      <c r="H27" s="31"/>
      <c r="K27" s="30"/>
      <c r="V27" s="31"/>
    </row>
    <row r="28" spans="2:22" s="29" customFormat="1" ht="9" customHeight="1">
      <c r="B28" s="45" t="s">
        <v>390</v>
      </c>
      <c r="H28" s="31"/>
      <c r="K28" s="30"/>
      <c r="V28" s="31"/>
    </row>
    <row r="29" spans="2:22" s="29" customFormat="1" ht="9" customHeight="1">
      <c r="B29" s="45" t="s">
        <v>391</v>
      </c>
      <c r="H29" s="31"/>
      <c r="K29" s="30"/>
      <c r="V29" s="31"/>
    </row>
    <row r="30" spans="2:22" s="29" customFormat="1" ht="9" customHeight="1">
      <c r="B30" s="45" t="s">
        <v>392</v>
      </c>
      <c r="H30" s="31"/>
      <c r="K30" s="30"/>
      <c r="V30" s="31"/>
    </row>
    <row r="31" spans="8:22" s="29" customFormat="1" ht="9" customHeight="1">
      <c r="H31" s="31"/>
      <c r="V31" s="31"/>
    </row>
    <row r="32" spans="2:22" s="29" customFormat="1" ht="9" customHeight="1">
      <c r="B32" s="45" t="s">
        <v>393</v>
      </c>
      <c r="H32" s="31"/>
      <c r="V32" s="31"/>
    </row>
    <row r="33" spans="8:22" s="29" customFormat="1" ht="9" customHeight="1">
      <c r="H33" s="31"/>
      <c r="V33" s="31"/>
    </row>
    <row r="34" spans="2:22" s="29" customFormat="1" ht="9" customHeight="1">
      <c r="B34" s="45" t="s">
        <v>394</v>
      </c>
      <c r="H34" s="31"/>
      <c r="V34" s="31"/>
    </row>
    <row r="35" spans="2:22" s="29" customFormat="1" ht="9" customHeight="1">
      <c r="B35" s="45" t="s">
        <v>395</v>
      </c>
      <c r="H35" s="31"/>
      <c r="V35" s="31"/>
    </row>
    <row r="36" spans="2:22" s="29" customFormat="1" ht="9" customHeight="1">
      <c r="B36" s="45" t="s">
        <v>396</v>
      </c>
      <c r="H36" s="31"/>
      <c r="V36" s="31"/>
    </row>
    <row r="37" spans="8:22" s="29" customFormat="1" ht="9" customHeight="1">
      <c r="H37" s="31"/>
      <c r="V37" s="31"/>
    </row>
    <row r="38" spans="2:22" s="29" customFormat="1" ht="9" customHeight="1">
      <c r="B38" s="45" t="s">
        <v>397</v>
      </c>
      <c r="H38" s="31"/>
      <c r="V38" s="31"/>
    </row>
    <row r="39" spans="2:22" s="29" customFormat="1" ht="9" customHeight="1">
      <c r="B39" s="45" t="s">
        <v>398</v>
      </c>
      <c r="H39" s="31"/>
      <c r="V39" s="31"/>
    </row>
    <row r="40" spans="2:22" s="29" customFormat="1" ht="9" customHeight="1">
      <c r="B40" s="45" t="s">
        <v>399</v>
      </c>
      <c r="H40" s="31"/>
      <c r="V40" s="31"/>
    </row>
    <row r="41" spans="2:22" s="29" customFormat="1" ht="9" customHeight="1">
      <c r="B41" s="45" t="s">
        <v>400</v>
      </c>
      <c r="H41" s="31"/>
      <c r="V41" s="31"/>
    </row>
    <row r="42" spans="8:22" s="29" customFormat="1" ht="9" customHeight="1">
      <c r="H42" s="31"/>
      <c r="V42" s="31"/>
    </row>
    <row r="43" spans="2:22" s="29" customFormat="1" ht="9" customHeight="1">
      <c r="B43" s="45" t="s">
        <v>401</v>
      </c>
      <c r="H43" s="31"/>
      <c r="V43" s="31"/>
    </row>
    <row r="44" spans="8:22" s="29" customFormat="1" ht="9" customHeight="1">
      <c r="H44" s="31"/>
      <c r="V44" s="31"/>
    </row>
    <row r="45" spans="2:22" s="29" customFormat="1" ht="9" customHeight="1">
      <c r="B45" s="45" t="s">
        <v>402</v>
      </c>
      <c r="H45" s="31"/>
      <c r="V45" s="31"/>
    </row>
    <row r="46" spans="2:22" s="29" customFormat="1" ht="9" customHeight="1">
      <c r="B46" s="45" t="s">
        <v>403</v>
      </c>
      <c r="H46" s="31"/>
      <c r="V46" s="31"/>
    </row>
    <row r="47" spans="8:22" s="29" customFormat="1" ht="9" customHeight="1">
      <c r="H47" s="31"/>
      <c r="V47" s="31"/>
    </row>
    <row r="48" spans="2:22" s="29" customFormat="1" ht="9" customHeight="1">
      <c r="B48" s="45" t="s">
        <v>404</v>
      </c>
      <c r="H48" s="31"/>
      <c r="V48" s="31"/>
    </row>
    <row r="49" spans="8:22" s="29" customFormat="1" ht="9" customHeight="1">
      <c r="H49" s="31"/>
      <c r="V49" s="31"/>
    </row>
    <row r="50" spans="2:22" s="29" customFormat="1" ht="9" customHeight="1">
      <c r="B50" s="45" t="s">
        <v>405</v>
      </c>
      <c r="H50" s="31"/>
      <c r="V50" s="31"/>
    </row>
    <row r="51" spans="8:22" s="29" customFormat="1" ht="9" customHeight="1">
      <c r="H51" s="31"/>
      <c r="V51" s="31"/>
    </row>
    <row r="52" spans="2:22" s="29" customFormat="1" ht="9" customHeight="1">
      <c r="B52" s="45" t="s">
        <v>406</v>
      </c>
      <c r="V52" s="31"/>
    </row>
    <row r="53" s="29" customFormat="1" ht="9" customHeight="1">
      <c r="V53" s="31"/>
    </row>
    <row r="54" spans="2:22" s="29" customFormat="1" ht="9" customHeight="1">
      <c r="B54" s="45" t="s">
        <v>407</v>
      </c>
      <c r="V54" s="31"/>
    </row>
    <row r="55" s="29" customFormat="1" ht="9" customHeight="1">
      <c r="V55" s="31"/>
    </row>
    <row r="56" spans="2:22" s="29" customFormat="1" ht="9" customHeight="1">
      <c r="B56" s="45" t="s">
        <v>408</v>
      </c>
      <c r="V56" s="31"/>
    </row>
    <row r="57" s="29" customFormat="1" ht="9" customHeight="1">
      <c r="V57" s="31"/>
    </row>
    <row r="58" spans="2:22" s="29" customFormat="1" ht="9" customHeight="1">
      <c r="B58" s="45" t="s">
        <v>390</v>
      </c>
      <c r="V58" s="31"/>
    </row>
    <row r="59" spans="2:22" s="29" customFormat="1" ht="9" customHeight="1">
      <c r="B59" s="45" t="s">
        <v>409</v>
      </c>
      <c r="V59" s="31"/>
    </row>
    <row r="60" spans="2:22" s="29" customFormat="1" ht="9" customHeight="1">
      <c r="B60" s="45" t="s">
        <v>410</v>
      </c>
      <c r="V60" s="31"/>
    </row>
    <row r="61" spans="2:22" s="29" customFormat="1" ht="9" customHeight="1">
      <c r="B61" s="45" t="s">
        <v>411</v>
      </c>
      <c r="V61" s="31"/>
    </row>
    <row r="62" spans="2:22" s="29" customFormat="1" ht="9" customHeight="1">
      <c r="B62" s="45" t="s">
        <v>412</v>
      </c>
      <c r="V62" s="31"/>
    </row>
    <row r="63" spans="2:22" s="29" customFormat="1" ht="9" customHeight="1">
      <c r="B63" s="30"/>
      <c r="V63" s="31"/>
    </row>
    <row r="64" spans="2:11" ht="9" customHeight="1">
      <c r="B64" s="3" t="s">
        <v>330</v>
      </c>
      <c r="H64" s="2"/>
      <c r="K64" s="3"/>
    </row>
    <row r="65" spans="2:21" ht="9" customHeight="1">
      <c r="B65" s="3"/>
      <c r="H65" s="2"/>
      <c r="K65" s="3"/>
      <c r="M65" s="2"/>
      <c r="O65" s="2"/>
      <c r="Q65" s="2"/>
      <c r="S65" s="2"/>
      <c r="U65" s="2"/>
    </row>
    <row r="66" spans="1:21" ht="9" customHeight="1">
      <c r="A66" s="1">
        <v>1</v>
      </c>
      <c r="B66" s="45" t="s">
        <v>413</v>
      </c>
      <c r="H66" s="2"/>
      <c r="J66" s="2"/>
      <c r="K66" s="3"/>
      <c r="L66" s="20"/>
      <c r="M66" s="21"/>
      <c r="N66" s="18"/>
      <c r="O66" s="19"/>
      <c r="P66" s="18"/>
      <c r="Q66" s="19"/>
      <c r="R66" s="18"/>
      <c r="S66" s="19"/>
      <c r="T66" s="18"/>
      <c r="U66" s="19"/>
    </row>
    <row r="67" spans="1:21" ht="9" customHeight="1">
      <c r="A67" s="1">
        <v>2</v>
      </c>
      <c r="B67" s="45" t="s">
        <v>414</v>
      </c>
      <c r="H67" s="2"/>
      <c r="J67" s="2"/>
      <c r="K67" s="3"/>
      <c r="L67" s="20"/>
      <c r="M67" s="21"/>
      <c r="N67" s="20"/>
      <c r="O67" s="21"/>
      <c r="P67" s="18"/>
      <c r="Q67" s="19"/>
      <c r="R67" s="18"/>
      <c r="S67" s="19"/>
      <c r="T67" s="18"/>
      <c r="U67" s="19"/>
    </row>
    <row r="68" spans="1:21" s="1" customFormat="1" ht="9" customHeight="1">
      <c r="A68" s="1">
        <v>3</v>
      </c>
      <c r="B68" s="45" t="s">
        <v>415</v>
      </c>
      <c r="H68" s="2"/>
      <c r="J68" s="2"/>
      <c r="K68" s="3"/>
      <c r="L68" s="20"/>
      <c r="M68" s="21"/>
      <c r="N68" s="20"/>
      <c r="O68" s="21"/>
      <c r="P68" s="20"/>
      <c r="Q68" s="21"/>
      <c r="R68" s="22"/>
      <c r="S68" s="23"/>
      <c r="T68" s="18"/>
      <c r="U68" s="19"/>
    </row>
    <row r="69" spans="1:21" s="1" customFormat="1" ht="9" customHeight="1">
      <c r="A69" s="1">
        <v>4</v>
      </c>
      <c r="B69" s="45" t="s">
        <v>416</v>
      </c>
      <c r="H69" s="2"/>
      <c r="J69" s="2"/>
      <c r="K69" s="3"/>
      <c r="L69" s="20"/>
      <c r="M69" s="21"/>
      <c r="N69" s="20"/>
      <c r="O69" s="21"/>
      <c r="P69" s="20"/>
      <c r="Q69" s="21"/>
      <c r="R69" s="20"/>
      <c r="S69" s="21"/>
      <c r="T69" s="18"/>
      <c r="U69" s="19"/>
    </row>
    <row r="70" spans="1:21" ht="9" customHeight="1">
      <c r="A70" s="1" t="s">
        <v>417</v>
      </c>
      <c r="B70" s="45" t="s">
        <v>418</v>
      </c>
      <c r="H70" s="2"/>
      <c r="J70" s="2"/>
      <c r="K70" s="3"/>
      <c r="L70" s="20"/>
      <c r="M70" s="21"/>
      <c r="N70" s="20"/>
      <c r="O70" s="21"/>
      <c r="P70" s="20"/>
      <c r="Q70" s="21"/>
      <c r="R70" s="20"/>
      <c r="S70" s="21"/>
      <c r="T70" s="20"/>
      <c r="U70" s="21"/>
    </row>
    <row r="71" spans="2:19" ht="9" customHeight="1">
      <c r="B71" s="3"/>
      <c r="H71" s="2"/>
      <c r="K71" s="3"/>
      <c r="S71" s="2"/>
    </row>
    <row r="72" spans="8:19" ht="9" customHeight="1">
      <c r="H72" s="2"/>
      <c r="K72" s="3"/>
      <c r="S72" s="2"/>
    </row>
    <row r="73" spans="8:19" ht="9" customHeight="1">
      <c r="H73" s="2"/>
      <c r="K73" s="3"/>
      <c r="S73" s="2"/>
    </row>
    <row r="74" ht="9" customHeight="1">
      <c r="B74" s="3"/>
    </row>
    <row r="75" ht="9" customHeight="1">
      <c r="B75" s="3"/>
    </row>
    <row r="76" ht="9" customHeight="1">
      <c r="B76" s="3"/>
    </row>
    <row r="77" ht="9" customHeight="1">
      <c r="B77" s="3"/>
    </row>
    <row r="78" ht="9" customHeight="1">
      <c r="B78" s="3"/>
    </row>
    <row r="79" ht="9" customHeight="1">
      <c r="B79" s="3"/>
    </row>
    <row r="80" ht="9" customHeight="1">
      <c r="B80" s="3"/>
    </row>
    <row r="81" ht="9" customHeight="1">
      <c r="B81" s="3"/>
    </row>
    <row r="82" ht="9" customHeight="1">
      <c r="B82" s="3"/>
    </row>
    <row r="83" ht="9" customHeight="1">
      <c r="B83" s="3"/>
    </row>
    <row r="84" ht="9" customHeight="1">
      <c r="B84" s="3"/>
    </row>
    <row r="85" ht="9" customHeight="1">
      <c r="B85" s="3"/>
    </row>
    <row r="86" ht="9" customHeight="1">
      <c r="B86" s="3"/>
    </row>
    <row r="87" ht="9" customHeight="1">
      <c r="B87" s="3"/>
    </row>
    <row r="88" ht="9" customHeight="1">
      <c r="B88" s="3"/>
    </row>
    <row r="89" ht="9" customHeight="1">
      <c r="B89" s="3"/>
    </row>
    <row r="90" ht="9" customHeight="1">
      <c r="B90" s="3"/>
    </row>
    <row r="91" ht="9" customHeight="1">
      <c r="B91" s="3"/>
    </row>
    <row r="92" ht="9" customHeight="1">
      <c r="B92" s="3"/>
    </row>
    <row r="93" ht="9" customHeight="1">
      <c r="B93" s="3"/>
    </row>
    <row r="94" ht="9" customHeight="1">
      <c r="B94" s="3"/>
    </row>
    <row r="95" ht="9" customHeight="1">
      <c r="B95" s="3"/>
    </row>
    <row r="96" ht="9" customHeight="1">
      <c r="B96" s="3"/>
    </row>
    <row r="97" ht="9" customHeight="1">
      <c r="B97" s="3"/>
    </row>
    <row r="98" ht="9" customHeight="1">
      <c r="B98" s="3"/>
    </row>
    <row r="99" ht="9" customHeight="1">
      <c r="B99" s="3"/>
    </row>
    <row r="100" ht="9" customHeight="1">
      <c r="B100" s="3"/>
    </row>
    <row r="101" ht="9" customHeight="1">
      <c r="B101" s="3"/>
    </row>
    <row r="102" ht="9" customHeight="1">
      <c r="B102" s="3"/>
    </row>
    <row r="103" ht="9" customHeight="1">
      <c r="B103" s="3"/>
    </row>
    <row r="104" ht="9" customHeight="1">
      <c r="B104" s="3"/>
    </row>
    <row r="105" ht="9" customHeight="1">
      <c r="B105" s="3"/>
    </row>
    <row r="106" ht="9" customHeight="1">
      <c r="B106" s="3"/>
    </row>
    <row r="107" ht="9" customHeight="1">
      <c r="B107" s="3"/>
    </row>
    <row r="108" ht="9" customHeight="1">
      <c r="B108" s="3"/>
    </row>
    <row r="109" ht="9" customHeight="1">
      <c r="B109" s="3"/>
    </row>
    <row r="110" ht="9" customHeight="1">
      <c r="B110" s="3"/>
    </row>
    <row r="111" ht="9" customHeight="1">
      <c r="B111" s="3"/>
    </row>
    <row r="112" ht="9" customHeight="1">
      <c r="B112" s="3"/>
    </row>
    <row r="113" ht="9" customHeight="1">
      <c r="B113" s="3"/>
    </row>
    <row r="114" ht="9" customHeight="1">
      <c r="B114" s="3"/>
    </row>
    <row r="115" ht="9" customHeight="1">
      <c r="B115" s="3"/>
    </row>
    <row r="116" ht="9" customHeight="1">
      <c r="B116" s="3"/>
    </row>
    <row r="117" ht="9" customHeight="1">
      <c r="B117" s="3"/>
    </row>
    <row r="118" ht="9" customHeight="1">
      <c r="B118" s="3"/>
    </row>
    <row r="119" ht="9" customHeight="1">
      <c r="B119" s="3"/>
    </row>
    <row r="120" ht="9" customHeight="1">
      <c r="B120" s="3"/>
    </row>
    <row r="121" ht="9" customHeight="1">
      <c r="B121" s="3"/>
    </row>
    <row r="122" ht="9" customHeight="1">
      <c r="B122" s="3"/>
    </row>
    <row r="123" ht="9" customHeight="1">
      <c r="B123" s="3"/>
    </row>
    <row r="124" ht="9" customHeight="1">
      <c r="B124" s="3"/>
    </row>
    <row r="125" ht="9" customHeight="1">
      <c r="B125" s="3"/>
    </row>
    <row r="126" ht="9" customHeight="1">
      <c r="B126" s="3"/>
    </row>
    <row r="127" ht="9" customHeight="1">
      <c r="B127" s="3"/>
    </row>
    <row r="128" ht="9" customHeight="1">
      <c r="B128" s="3"/>
    </row>
    <row r="129" ht="9" customHeight="1">
      <c r="B129" s="3"/>
    </row>
    <row r="130" ht="9" customHeight="1">
      <c r="B130" s="3"/>
    </row>
    <row r="131" ht="9" customHeight="1">
      <c r="B131" s="3"/>
    </row>
    <row r="132" ht="9" customHeight="1">
      <c r="B132" s="3"/>
    </row>
    <row r="133" ht="9" customHeight="1">
      <c r="B133" s="3"/>
    </row>
    <row r="134" ht="9" customHeight="1">
      <c r="B134" s="3"/>
    </row>
    <row r="135" ht="9" customHeight="1">
      <c r="B135" s="3"/>
    </row>
    <row r="136" ht="9" customHeight="1">
      <c r="B136" s="3"/>
    </row>
    <row r="137" ht="9" customHeight="1">
      <c r="B137" s="3"/>
    </row>
    <row r="138" ht="9" customHeight="1">
      <c r="B138" s="3"/>
    </row>
    <row r="139" ht="9" customHeight="1">
      <c r="B139" s="3"/>
    </row>
    <row r="140" ht="9" customHeight="1">
      <c r="B140" s="3"/>
    </row>
    <row r="141" ht="9" customHeight="1">
      <c r="B141" s="3"/>
    </row>
    <row r="142" ht="9" customHeight="1">
      <c r="B142" s="3"/>
    </row>
    <row r="143" ht="9" customHeight="1">
      <c r="B143" s="3"/>
    </row>
    <row r="144" ht="9" customHeight="1">
      <c r="B144" s="3"/>
    </row>
    <row r="145" ht="9" customHeight="1">
      <c r="B145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24" customWidth="1"/>
    <col min="2" max="2" width="28.8515625" style="24" customWidth="1"/>
    <col min="3" max="9" width="3.28125" style="24" customWidth="1"/>
    <col min="10" max="10" width="3.8515625" style="24" customWidth="1"/>
    <col min="11" max="11" width="3.28125" style="24" customWidth="1"/>
    <col min="12" max="21" width="3.00390625" style="24" customWidth="1"/>
    <col min="22" max="22" width="3.00390625" style="25" customWidth="1"/>
    <col min="23" max="23" width="3.00390625" style="24" customWidth="1"/>
    <col min="24" max="24" width="4.7109375" style="24" customWidth="1"/>
    <col min="25" max="25" width="13.421875" style="24" customWidth="1"/>
    <col min="26" max="16384" width="9.140625" style="24" customWidth="1"/>
  </cols>
  <sheetData>
    <row r="2" spans="2:3" ht="12">
      <c r="B2" s="26" t="s">
        <v>419</v>
      </c>
      <c r="C2" s="26"/>
    </row>
    <row r="3" spans="2:11" ht="12">
      <c r="B3" s="26"/>
      <c r="H3" s="25"/>
      <c r="K3" s="26"/>
    </row>
    <row r="4" spans="2:11" ht="12">
      <c r="B4" s="26" t="s">
        <v>420</v>
      </c>
      <c r="H4" s="25"/>
      <c r="K4" s="26"/>
    </row>
    <row r="5" spans="2:11" ht="12">
      <c r="B5" s="26"/>
      <c r="H5" s="25"/>
      <c r="K5" s="26"/>
    </row>
    <row r="6" spans="1:19" ht="12">
      <c r="A6" s="27"/>
      <c r="B6" s="27" t="s">
        <v>421</v>
      </c>
      <c r="H6" s="25"/>
      <c r="K6" s="26"/>
      <c r="S6" s="25"/>
    </row>
    <row r="7" spans="1:11" ht="12">
      <c r="A7" s="27"/>
      <c r="B7" s="27" t="s">
        <v>199</v>
      </c>
      <c r="H7" s="25"/>
      <c r="K7" s="26"/>
    </row>
    <row r="8" spans="1:21" ht="12">
      <c r="A8" s="27"/>
      <c r="B8" s="27" t="s">
        <v>8</v>
      </c>
      <c r="H8" s="25"/>
      <c r="M8" s="25"/>
      <c r="O8" s="25"/>
      <c r="P8" s="25"/>
      <c r="Q8" s="25"/>
      <c r="R8" s="25"/>
      <c r="S8" s="25"/>
      <c r="T8" s="28"/>
      <c r="U8" s="25"/>
    </row>
    <row r="9" spans="1:21" s="24" customFormat="1" ht="12">
      <c r="A9" s="27"/>
      <c r="B9" s="27" t="s">
        <v>85</v>
      </c>
      <c r="C9" s="26"/>
      <c r="I9" s="25"/>
      <c r="L9" s="26"/>
      <c r="N9" s="25"/>
      <c r="P9" s="25"/>
      <c r="R9" s="25"/>
      <c r="T9" s="28"/>
      <c r="U9" s="25"/>
    </row>
    <row r="10" spans="1:21" s="24" customFormat="1" ht="12">
      <c r="A10" s="27"/>
      <c r="B10" s="27"/>
      <c r="C10" s="27"/>
      <c r="D10" s="27"/>
      <c r="E10" s="27"/>
      <c r="F10" s="27"/>
      <c r="G10" s="27"/>
      <c r="H10" s="44"/>
      <c r="I10" s="42"/>
      <c r="J10" s="27"/>
      <c r="K10" s="44"/>
      <c r="L10" s="27"/>
      <c r="M10" s="44"/>
      <c r="N10" s="27"/>
      <c r="O10" s="44"/>
      <c r="P10" s="27"/>
      <c r="Q10" s="44"/>
      <c r="R10" s="27"/>
      <c r="S10" s="44"/>
      <c r="T10" s="27"/>
      <c r="U10" s="25"/>
    </row>
    <row r="11" spans="1:21" s="24" customFormat="1" ht="12">
      <c r="A11" s="27"/>
      <c r="B11" s="27" t="s">
        <v>422</v>
      </c>
      <c r="C11" s="27"/>
      <c r="D11" s="27"/>
      <c r="E11" s="27"/>
      <c r="F11" s="27"/>
      <c r="G11" s="27"/>
      <c r="H11" s="44"/>
      <c r="I11" s="42"/>
      <c r="J11" s="27"/>
      <c r="K11" s="44"/>
      <c r="L11" s="27"/>
      <c r="M11" s="44"/>
      <c r="N11" s="27"/>
      <c r="O11" s="44"/>
      <c r="P11" s="27"/>
      <c r="Q11" s="44"/>
      <c r="R11" s="27"/>
      <c r="S11" s="44"/>
      <c r="T11" s="27"/>
      <c r="U11" s="25"/>
    </row>
    <row r="12" spans="1:21" s="24" customFormat="1" ht="12">
      <c r="A12" s="27"/>
      <c r="B12" s="27" t="s">
        <v>10</v>
      </c>
      <c r="C12" s="27"/>
      <c r="D12" s="27"/>
      <c r="E12" s="27"/>
      <c r="F12" s="27"/>
      <c r="G12" s="27"/>
      <c r="H12" s="44"/>
      <c r="I12" s="42"/>
      <c r="J12" s="27"/>
      <c r="K12" s="44"/>
      <c r="L12" s="27"/>
      <c r="M12" s="44"/>
      <c r="N12" s="27"/>
      <c r="O12" s="44"/>
      <c r="P12" s="27"/>
      <c r="Q12" s="44"/>
      <c r="R12" s="27"/>
      <c r="S12" s="44"/>
      <c r="T12" s="27"/>
      <c r="U12" s="25"/>
    </row>
    <row r="13" spans="1:21" s="24" customFormat="1" ht="12">
      <c r="A13" s="27"/>
      <c r="B13" s="27" t="s">
        <v>382</v>
      </c>
      <c r="C13" s="27"/>
      <c r="D13" s="27"/>
      <c r="E13" s="27"/>
      <c r="F13" s="27"/>
      <c r="G13" s="27"/>
      <c r="H13" s="44"/>
      <c r="I13" s="42"/>
      <c r="J13" s="27"/>
      <c r="K13" s="44"/>
      <c r="L13" s="27"/>
      <c r="M13" s="44"/>
      <c r="N13" s="27"/>
      <c r="O13" s="44"/>
      <c r="P13" s="27"/>
      <c r="Q13" s="44"/>
      <c r="R13" s="27"/>
      <c r="S13" s="44"/>
      <c r="T13" s="27"/>
      <c r="U13" s="25"/>
    </row>
    <row r="14" spans="1:21" s="24" customFormat="1" ht="12">
      <c r="A14" s="27"/>
      <c r="B14" s="27" t="s">
        <v>423</v>
      </c>
      <c r="C14" s="27"/>
      <c r="D14" s="27"/>
      <c r="E14" s="27"/>
      <c r="F14" s="27"/>
      <c r="G14" s="27"/>
      <c r="H14" s="44"/>
      <c r="I14" s="42"/>
      <c r="J14" s="27"/>
      <c r="K14" s="44"/>
      <c r="L14" s="27"/>
      <c r="M14" s="44"/>
      <c r="N14" s="27"/>
      <c r="O14" s="44"/>
      <c r="P14" s="27"/>
      <c r="Q14" s="44"/>
      <c r="R14" s="27"/>
      <c r="S14" s="44"/>
      <c r="T14" s="27"/>
      <c r="U14" s="25"/>
    </row>
    <row r="15" spans="1:21" s="24" customFormat="1" ht="12">
      <c r="A15" s="27"/>
      <c r="B15" s="42"/>
      <c r="C15" s="27"/>
      <c r="D15" s="27"/>
      <c r="E15" s="27"/>
      <c r="F15" s="27"/>
      <c r="G15" s="27"/>
      <c r="H15" s="44"/>
      <c r="I15" s="42"/>
      <c r="J15" s="27"/>
      <c r="K15" s="44"/>
      <c r="L15" s="27"/>
      <c r="M15" s="44"/>
      <c r="N15" s="27"/>
      <c r="O15" s="44"/>
      <c r="P15" s="27"/>
      <c r="Q15" s="44"/>
      <c r="R15" s="27"/>
      <c r="S15" s="44"/>
      <c r="T15" s="27"/>
      <c r="U15" s="25"/>
    </row>
    <row r="16" spans="1:21" ht="12">
      <c r="A16" s="27"/>
      <c r="B16" s="27" t="s">
        <v>424</v>
      </c>
      <c r="C16" s="27"/>
      <c r="D16" s="27"/>
      <c r="E16" s="27"/>
      <c r="F16" s="27"/>
      <c r="G16" s="27"/>
      <c r="H16" s="44"/>
      <c r="I16" s="42"/>
      <c r="J16" s="27"/>
      <c r="K16" s="44"/>
      <c r="L16" s="27"/>
      <c r="M16" s="44"/>
      <c r="N16" s="27"/>
      <c r="O16" s="44"/>
      <c r="P16" s="27"/>
      <c r="Q16" s="44"/>
      <c r="R16" s="27"/>
      <c r="S16" s="44"/>
      <c r="T16" s="27"/>
      <c r="U16" s="25"/>
    </row>
    <row r="17" spans="1:21" s="24" customFormat="1" ht="12">
      <c r="A17" s="27">
        <v>1</v>
      </c>
      <c r="B17" s="42" t="s">
        <v>10</v>
      </c>
      <c r="C17" s="27" t="s">
        <v>425</v>
      </c>
      <c r="D17" s="27"/>
      <c r="E17" s="27"/>
      <c r="F17" s="27"/>
      <c r="G17" s="27"/>
      <c r="H17" s="44"/>
      <c r="I17" s="42"/>
      <c r="J17" s="27"/>
      <c r="K17" s="44"/>
      <c r="L17" s="27"/>
      <c r="M17" s="44"/>
      <c r="N17" s="27"/>
      <c r="O17" s="44"/>
      <c r="P17" s="27"/>
      <c r="Q17" s="44"/>
      <c r="R17" s="27"/>
      <c r="S17" s="44"/>
      <c r="T17" s="28"/>
      <c r="U17" s="25"/>
    </row>
    <row r="18" spans="1:21" ht="12">
      <c r="A18" s="27">
        <v>2</v>
      </c>
      <c r="B18" s="42" t="s">
        <v>382</v>
      </c>
      <c r="C18" s="27"/>
      <c r="D18" s="27"/>
      <c r="E18" s="27"/>
      <c r="F18" s="27"/>
      <c r="G18" s="27"/>
      <c r="H18" s="44"/>
      <c r="I18" s="42"/>
      <c r="J18" s="27"/>
      <c r="K18" s="44"/>
      <c r="L18" s="27"/>
      <c r="M18" s="44"/>
      <c r="N18" s="27"/>
      <c r="O18" s="44"/>
      <c r="P18" s="27"/>
      <c r="Q18" s="44"/>
      <c r="R18" s="27"/>
      <c r="S18" s="44"/>
      <c r="U18" s="25"/>
    </row>
    <row r="19" spans="1:8" ht="12">
      <c r="A19" s="27">
        <v>3</v>
      </c>
      <c r="B19" s="42" t="s">
        <v>199</v>
      </c>
      <c r="C19" s="24" t="s">
        <v>426</v>
      </c>
      <c r="H19" s="25"/>
    </row>
    <row r="20" spans="1:8" ht="12">
      <c r="A20" s="24">
        <v>4</v>
      </c>
      <c r="B20" s="26" t="s">
        <v>8</v>
      </c>
      <c r="H20" s="25"/>
    </row>
    <row r="21" spans="1:17" ht="12">
      <c r="A21" s="27">
        <v>5</v>
      </c>
      <c r="B21" s="42" t="s">
        <v>379</v>
      </c>
      <c r="C21" s="24" t="s">
        <v>427</v>
      </c>
      <c r="H21" s="25"/>
      <c r="M21" s="25"/>
      <c r="O21" s="25"/>
      <c r="Q21" s="25"/>
    </row>
    <row r="22" spans="1:17" ht="12">
      <c r="A22" s="27">
        <v>5</v>
      </c>
      <c r="B22" s="42" t="s">
        <v>85</v>
      </c>
      <c r="H22" s="25"/>
      <c r="K22" s="26"/>
      <c r="M22" s="25"/>
      <c r="O22" s="25"/>
      <c r="Q22" s="25"/>
    </row>
    <row r="23" spans="1:17" ht="12">
      <c r="A23" s="27"/>
      <c r="B23" s="27"/>
      <c r="H23" s="25"/>
      <c r="K23" s="26"/>
      <c r="M23" s="25"/>
      <c r="O23" s="25"/>
      <c r="Q23" s="25"/>
    </row>
    <row r="24" spans="2:17" ht="12">
      <c r="B24" s="35"/>
      <c r="H24" s="25"/>
      <c r="K24" s="26"/>
      <c r="M24" s="25"/>
      <c r="O24" s="25"/>
      <c r="Q24" s="25"/>
    </row>
    <row r="25" spans="2:17" ht="12">
      <c r="B25" s="35"/>
      <c r="H25" s="25"/>
      <c r="K25" s="26"/>
      <c r="M25" s="25"/>
      <c r="O25" s="25"/>
      <c r="Q25" s="25"/>
    </row>
    <row r="26" spans="8:11" ht="12">
      <c r="H26" s="25"/>
      <c r="K26" s="26"/>
    </row>
    <row r="27" spans="2:11" ht="12">
      <c r="B27" s="35"/>
      <c r="H27" s="25"/>
      <c r="K27" s="26"/>
    </row>
    <row r="28" spans="2:11" ht="12">
      <c r="B28" s="35"/>
      <c r="H28" s="25"/>
      <c r="K28" s="26"/>
    </row>
    <row r="29" spans="2:11" ht="12">
      <c r="B29" s="35"/>
      <c r="H29" s="25"/>
      <c r="K29" s="26"/>
    </row>
    <row r="30" spans="2:11" ht="12">
      <c r="B30" s="35"/>
      <c r="H30" s="25"/>
      <c r="K30" s="26"/>
    </row>
    <row r="31" ht="12">
      <c r="H31" s="25"/>
    </row>
    <row r="32" spans="2:8" ht="12">
      <c r="B32" s="35"/>
      <c r="H32" s="25"/>
    </row>
    <row r="33" ht="12">
      <c r="H33" s="25"/>
    </row>
    <row r="34" spans="2:8" ht="12">
      <c r="B34" s="35"/>
      <c r="H34" s="25"/>
    </row>
    <row r="35" spans="2:8" ht="12">
      <c r="B35" s="35"/>
      <c r="H35" s="25"/>
    </row>
    <row r="36" spans="2:8" ht="12">
      <c r="B36" s="35"/>
      <c r="H36" s="25"/>
    </row>
    <row r="37" ht="12">
      <c r="H37" s="25"/>
    </row>
    <row r="38" spans="2:8" ht="12">
      <c r="B38" s="35"/>
      <c r="H38" s="25"/>
    </row>
    <row r="39" spans="2:8" ht="12">
      <c r="B39" s="35"/>
      <c r="H39" s="25"/>
    </row>
    <row r="40" spans="2:8" ht="12">
      <c r="B40" s="35"/>
      <c r="H40" s="25"/>
    </row>
    <row r="41" spans="2:8" ht="12">
      <c r="B41" s="35"/>
      <c r="H41" s="25"/>
    </row>
    <row r="42" ht="12">
      <c r="H42" s="25"/>
    </row>
    <row r="43" spans="2:8" ht="12">
      <c r="B43" s="35"/>
      <c r="H43" s="25"/>
    </row>
    <row r="44" ht="12">
      <c r="H44" s="25"/>
    </row>
    <row r="45" spans="2:8" ht="12">
      <c r="B45" s="35"/>
      <c r="H45" s="25"/>
    </row>
    <row r="46" spans="2:8" ht="12">
      <c r="B46" s="35"/>
      <c r="H46" s="25"/>
    </row>
    <row r="47" ht="12">
      <c r="H47" s="25"/>
    </row>
    <row r="48" spans="2:8" ht="12">
      <c r="B48" s="35"/>
      <c r="H48" s="25"/>
    </row>
    <row r="49" ht="12">
      <c r="H49" s="25"/>
    </row>
    <row r="50" spans="2:8" ht="12">
      <c r="B50" s="35"/>
      <c r="H50" s="25"/>
    </row>
    <row r="51" ht="12">
      <c r="H51" s="25"/>
    </row>
    <row r="52" ht="12">
      <c r="B52" s="35"/>
    </row>
    <row r="54" ht="12">
      <c r="B54" s="35"/>
    </row>
    <row r="56" ht="12">
      <c r="B56" s="35"/>
    </row>
    <row r="58" ht="12">
      <c r="B58" s="35"/>
    </row>
    <row r="59" ht="12">
      <c r="B59" s="35"/>
    </row>
    <row r="60" ht="12">
      <c r="B60" s="35"/>
    </row>
    <row r="61" ht="12">
      <c r="B61" s="35"/>
    </row>
    <row r="62" ht="12">
      <c r="B62" s="35"/>
    </row>
    <row r="63" ht="12">
      <c r="B63" s="26"/>
    </row>
    <row r="64" spans="2:11" ht="12">
      <c r="B64" s="26"/>
      <c r="H64" s="25"/>
      <c r="K64" s="26"/>
    </row>
    <row r="65" spans="2:21" ht="12">
      <c r="B65" s="26"/>
      <c r="H65" s="25"/>
      <c r="K65" s="26"/>
      <c r="M65" s="25"/>
      <c r="O65" s="25"/>
      <c r="Q65" s="25"/>
      <c r="S65" s="25"/>
      <c r="U65" s="25"/>
    </row>
    <row r="66" spans="2:21" ht="12">
      <c r="B66" s="35"/>
      <c r="H66" s="25"/>
      <c r="J66" s="25"/>
      <c r="K66" s="26"/>
      <c r="L66" s="36"/>
      <c r="M66" s="37"/>
      <c r="N66" s="38"/>
      <c r="O66" s="39"/>
      <c r="P66" s="38"/>
      <c r="Q66" s="39"/>
      <c r="R66" s="38"/>
      <c r="S66" s="39"/>
      <c r="T66" s="38"/>
      <c r="U66" s="39"/>
    </row>
    <row r="67" spans="2:21" ht="12">
      <c r="B67" s="35"/>
      <c r="H67" s="25"/>
      <c r="J67" s="25"/>
      <c r="K67" s="26"/>
      <c r="L67" s="36"/>
      <c r="M67" s="37"/>
      <c r="N67" s="36"/>
      <c r="O67" s="37"/>
      <c r="P67" s="38"/>
      <c r="Q67" s="39"/>
      <c r="R67" s="38"/>
      <c r="S67" s="39"/>
      <c r="T67" s="38"/>
      <c r="U67" s="39"/>
    </row>
    <row r="68" spans="2:21" s="24" customFormat="1" ht="12">
      <c r="B68" s="35"/>
      <c r="H68" s="25"/>
      <c r="J68" s="25"/>
      <c r="K68" s="26"/>
      <c r="L68" s="36"/>
      <c r="M68" s="37"/>
      <c r="N68" s="36"/>
      <c r="O68" s="37"/>
      <c r="P68" s="36"/>
      <c r="Q68" s="37"/>
      <c r="R68" s="40"/>
      <c r="S68" s="41"/>
      <c r="T68" s="38"/>
      <c r="U68" s="39"/>
    </row>
    <row r="69" spans="2:21" s="24" customFormat="1" ht="12">
      <c r="B69" s="35"/>
      <c r="H69" s="25"/>
      <c r="J69" s="25"/>
      <c r="K69" s="26"/>
      <c r="L69" s="36"/>
      <c r="M69" s="37"/>
      <c r="N69" s="36"/>
      <c r="O69" s="37"/>
      <c r="P69" s="36"/>
      <c r="Q69" s="37"/>
      <c r="R69" s="36"/>
      <c r="S69" s="37"/>
      <c r="T69" s="38"/>
      <c r="U69" s="39"/>
    </row>
    <row r="70" spans="2:21" ht="12">
      <c r="B70" s="35"/>
      <c r="H70" s="25"/>
      <c r="J70" s="25"/>
      <c r="K70" s="26"/>
      <c r="L70" s="36"/>
      <c r="M70" s="37"/>
      <c r="N70" s="36"/>
      <c r="O70" s="37"/>
      <c r="P70" s="36"/>
      <c r="Q70" s="37"/>
      <c r="R70" s="36"/>
      <c r="S70" s="37"/>
      <c r="T70" s="36"/>
      <c r="U70" s="37"/>
    </row>
    <row r="71" spans="2:19" ht="12">
      <c r="B71" s="26"/>
      <c r="H71" s="25"/>
      <c r="K71" s="26"/>
      <c r="S71" s="25"/>
    </row>
    <row r="72" spans="8:19" ht="12">
      <c r="H72" s="25"/>
      <c r="K72" s="26"/>
      <c r="S72" s="25"/>
    </row>
    <row r="73" spans="8:19" ht="12">
      <c r="H73" s="25"/>
      <c r="K73" s="26"/>
      <c r="S73" s="25"/>
    </row>
    <row r="74" ht="12">
      <c r="B74" s="26"/>
    </row>
    <row r="75" ht="12">
      <c r="B75" s="26"/>
    </row>
    <row r="76" ht="12">
      <c r="B76" s="26"/>
    </row>
    <row r="77" ht="12">
      <c r="B77" s="26"/>
    </row>
    <row r="78" ht="12">
      <c r="B78" s="26"/>
    </row>
    <row r="79" ht="12">
      <c r="B79" s="26"/>
    </row>
    <row r="80" ht="12">
      <c r="B80" s="26"/>
    </row>
    <row r="81" ht="12">
      <c r="B81" s="26"/>
    </row>
    <row r="82" ht="12">
      <c r="B82" s="26"/>
    </row>
    <row r="83" ht="12">
      <c r="B83" s="26"/>
    </row>
    <row r="84" ht="12">
      <c r="B84" s="26"/>
    </row>
    <row r="85" ht="12">
      <c r="B85" s="26"/>
    </row>
    <row r="86" ht="12">
      <c r="B86" s="26"/>
    </row>
    <row r="87" ht="12">
      <c r="B87" s="26"/>
    </row>
    <row r="88" ht="12">
      <c r="B88" s="26"/>
    </row>
    <row r="89" ht="12">
      <c r="B89" s="26"/>
    </row>
    <row r="90" ht="12">
      <c r="B90" s="26"/>
    </row>
    <row r="91" ht="12">
      <c r="B91" s="26"/>
    </row>
    <row r="92" ht="12">
      <c r="B92" s="26"/>
    </row>
    <row r="93" ht="12">
      <c r="B93" s="26"/>
    </row>
    <row r="94" ht="12">
      <c r="B94" s="26"/>
    </row>
    <row r="95" ht="12">
      <c r="B95" s="26"/>
    </row>
    <row r="96" ht="12">
      <c r="B96" s="26"/>
    </row>
    <row r="97" ht="12">
      <c r="B97" s="26"/>
    </row>
    <row r="98" ht="12">
      <c r="B98" s="26"/>
    </row>
    <row r="99" ht="12">
      <c r="B99" s="26"/>
    </row>
    <row r="100" ht="12">
      <c r="B100" s="26"/>
    </row>
    <row r="101" ht="12">
      <c r="B101" s="26"/>
    </row>
    <row r="102" ht="12">
      <c r="B102" s="26"/>
    </row>
    <row r="103" ht="12">
      <c r="B103" s="26"/>
    </row>
    <row r="104" ht="12">
      <c r="B104" s="26"/>
    </row>
    <row r="105" ht="12">
      <c r="B105" s="26"/>
    </row>
    <row r="106" ht="12">
      <c r="B106" s="26"/>
    </row>
    <row r="107" ht="12">
      <c r="B107" s="26"/>
    </row>
    <row r="108" ht="12">
      <c r="B108" s="26"/>
    </row>
    <row r="109" ht="12">
      <c r="B109" s="26"/>
    </row>
    <row r="110" ht="12">
      <c r="B110" s="26"/>
    </row>
    <row r="111" ht="12">
      <c r="B111" s="26"/>
    </row>
    <row r="112" ht="12">
      <c r="B112" s="26"/>
    </row>
    <row r="113" ht="12">
      <c r="B113" s="26"/>
    </row>
    <row r="114" ht="12">
      <c r="B114" s="26"/>
    </row>
    <row r="115" ht="12">
      <c r="B115" s="26"/>
    </row>
    <row r="116" ht="12">
      <c r="B116" s="26"/>
    </row>
    <row r="117" ht="12">
      <c r="B117" s="26"/>
    </row>
    <row r="118" ht="12">
      <c r="B118" s="26"/>
    </row>
    <row r="119" ht="12">
      <c r="B119" s="26"/>
    </row>
    <row r="120" ht="12">
      <c r="B120" s="26"/>
    </row>
    <row r="121" ht="12">
      <c r="B121" s="26"/>
    </row>
    <row r="122" ht="12">
      <c r="B122" s="26"/>
    </row>
    <row r="123" ht="12">
      <c r="B123" s="26"/>
    </row>
    <row r="124" ht="12">
      <c r="B124" s="26"/>
    </row>
    <row r="125" ht="12">
      <c r="B125" s="26"/>
    </row>
    <row r="126" ht="12">
      <c r="B126" s="26"/>
    </row>
    <row r="127" ht="12">
      <c r="B127" s="26"/>
    </row>
    <row r="128" ht="12">
      <c r="B128" s="26"/>
    </row>
    <row r="129" ht="12">
      <c r="B129" s="26"/>
    </row>
    <row r="130" ht="12">
      <c r="B130" s="26"/>
    </row>
    <row r="131" ht="12">
      <c r="B131" s="26"/>
    </row>
    <row r="132" ht="12">
      <c r="B132" s="26"/>
    </row>
    <row r="133" ht="12">
      <c r="B133" s="26"/>
    </row>
    <row r="134" ht="12">
      <c r="B134" s="26"/>
    </row>
    <row r="135" ht="12">
      <c r="B135" s="26"/>
    </row>
    <row r="136" ht="12">
      <c r="B136" s="26"/>
    </row>
    <row r="137" ht="12">
      <c r="B137" s="26"/>
    </row>
    <row r="138" ht="12">
      <c r="B138" s="26"/>
    </row>
    <row r="139" ht="12">
      <c r="B139" s="26"/>
    </row>
    <row r="140" ht="12">
      <c r="B140" s="26"/>
    </row>
    <row r="141" ht="12">
      <c r="B141" s="26"/>
    </row>
    <row r="142" ht="12">
      <c r="B142" s="26"/>
    </row>
    <row r="143" ht="12">
      <c r="B143" s="26"/>
    </row>
    <row r="144" ht="12">
      <c r="B144" s="26"/>
    </row>
    <row r="145" ht="12">
      <c r="B145" s="26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1" spans="2:23" ht="9" customHeight="1">
      <c r="B1" s="3"/>
      <c r="W1" s="3"/>
    </row>
    <row r="2" spans="2:23" ht="9" customHeight="1">
      <c r="B2" s="3" t="s">
        <v>170</v>
      </c>
      <c r="W2" s="3"/>
    </row>
    <row r="3" spans="2:23" ht="9" customHeight="1">
      <c r="B3" s="3"/>
      <c r="W3" s="3"/>
    </row>
    <row r="4" spans="2:23" ht="9" customHeight="1">
      <c r="B4" s="3" t="s">
        <v>157</v>
      </c>
      <c r="W4" s="3"/>
    </row>
    <row r="5" spans="2:23" ht="9" customHeight="1">
      <c r="B5" s="3"/>
      <c r="W5" s="3"/>
    </row>
    <row r="6" spans="2:14" s="1" customFormat="1" ht="9" customHeight="1">
      <c r="B6" s="3" t="s">
        <v>163</v>
      </c>
      <c r="C6" s="1">
        <v>2</v>
      </c>
      <c r="D6" s="1">
        <v>2</v>
      </c>
      <c r="E6" s="1">
        <v>0</v>
      </c>
      <c r="F6" s="1">
        <v>4</v>
      </c>
      <c r="G6" s="2" t="s">
        <v>28</v>
      </c>
      <c r="H6" s="3">
        <v>4</v>
      </c>
      <c r="J6" s="2" t="s">
        <v>44</v>
      </c>
      <c r="K6" s="1">
        <v>2</v>
      </c>
      <c r="L6" s="1" t="s">
        <v>28</v>
      </c>
      <c r="M6" s="1">
        <v>2</v>
      </c>
      <c r="N6" s="1" t="s">
        <v>28</v>
      </c>
    </row>
    <row r="7" spans="2:14" s="1" customFormat="1" ht="9" customHeight="1">
      <c r="B7" s="3" t="s">
        <v>171</v>
      </c>
      <c r="C7" s="1">
        <v>2</v>
      </c>
      <c r="D7" s="1">
        <v>1</v>
      </c>
      <c r="E7" s="1">
        <v>1</v>
      </c>
      <c r="F7" s="1">
        <v>2</v>
      </c>
      <c r="G7" s="2">
        <v>-3</v>
      </c>
      <c r="H7" s="3">
        <v>2</v>
      </c>
      <c r="J7" s="2" t="s">
        <v>27</v>
      </c>
      <c r="L7" s="1" t="s">
        <v>44</v>
      </c>
      <c r="M7" s="1">
        <v>2</v>
      </c>
      <c r="N7" s="2">
        <v>-1</v>
      </c>
    </row>
    <row r="8" spans="2:14" s="1" customFormat="1" ht="9" customHeight="1">
      <c r="B8" s="3" t="s">
        <v>172</v>
      </c>
      <c r="C8" s="1">
        <v>2</v>
      </c>
      <c r="D8" s="1">
        <v>0</v>
      </c>
      <c r="E8" s="1">
        <v>2</v>
      </c>
      <c r="F8" s="1">
        <v>1</v>
      </c>
      <c r="G8" s="2">
        <v>-4</v>
      </c>
      <c r="H8" s="3">
        <v>0</v>
      </c>
      <c r="J8" s="2" t="s">
        <v>27</v>
      </c>
      <c r="L8" s="2" t="s">
        <v>27</v>
      </c>
      <c r="N8" s="1" t="s">
        <v>44</v>
      </c>
    </row>
    <row r="9" spans="2:10" s="1" customFormat="1" ht="9" customHeight="1">
      <c r="B9" s="3"/>
      <c r="G9" s="2"/>
      <c r="H9" s="3"/>
      <c r="J9" s="2"/>
    </row>
    <row r="10" spans="2:14" s="1" customFormat="1" ht="9" customHeight="1">
      <c r="B10" s="3" t="s">
        <v>158</v>
      </c>
      <c r="C10" s="1">
        <v>2</v>
      </c>
      <c r="D10" s="1">
        <v>2</v>
      </c>
      <c r="E10" s="1">
        <v>0</v>
      </c>
      <c r="F10" s="1">
        <v>4</v>
      </c>
      <c r="G10" s="2">
        <v>-1</v>
      </c>
      <c r="H10" s="3">
        <v>4</v>
      </c>
      <c r="J10" s="2" t="s">
        <v>44</v>
      </c>
      <c r="K10" s="1">
        <v>2</v>
      </c>
      <c r="L10" s="2">
        <v>-1</v>
      </c>
      <c r="M10" s="1">
        <v>2</v>
      </c>
      <c r="N10" s="1" t="s">
        <v>28</v>
      </c>
    </row>
    <row r="11" spans="2:14" s="1" customFormat="1" ht="9" customHeight="1">
      <c r="B11" s="3" t="s">
        <v>173</v>
      </c>
      <c r="C11" s="1">
        <v>2</v>
      </c>
      <c r="D11" s="1">
        <v>1</v>
      </c>
      <c r="E11" s="1">
        <v>1</v>
      </c>
      <c r="F11" s="1">
        <v>3</v>
      </c>
      <c r="G11" s="2">
        <v>-3</v>
      </c>
      <c r="H11" s="3">
        <v>2</v>
      </c>
      <c r="J11" s="2" t="s">
        <v>27</v>
      </c>
      <c r="L11" s="1" t="s">
        <v>44</v>
      </c>
      <c r="M11" s="1">
        <v>2</v>
      </c>
      <c r="N11" s="2">
        <v>-1</v>
      </c>
    </row>
    <row r="12" spans="2:14" s="1" customFormat="1" ht="9" customHeight="1">
      <c r="B12" s="3" t="s">
        <v>159</v>
      </c>
      <c r="C12" s="1">
        <v>2</v>
      </c>
      <c r="D12" s="1">
        <v>0</v>
      </c>
      <c r="E12" s="1">
        <v>2</v>
      </c>
      <c r="F12" s="1">
        <v>1</v>
      </c>
      <c r="G12" s="2">
        <v>-4</v>
      </c>
      <c r="H12" s="3">
        <v>0</v>
      </c>
      <c r="J12" s="2" t="s">
        <v>27</v>
      </c>
      <c r="L12" s="2" t="s">
        <v>27</v>
      </c>
      <c r="N12" s="1" t="s">
        <v>44</v>
      </c>
    </row>
    <row r="13" spans="2:23" ht="9" customHeight="1">
      <c r="B13" s="3"/>
      <c r="W13" s="3"/>
    </row>
    <row r="14" spans="2:23" ht="9" customHeight="1">
      <c r="B14" s="3" t="s">
        <v>12</v>
      </c>
      <c r="C14" s="3" t="s">
        <v>163</v>
      </c>
      <c r="E14" s="3"/>
      <c r="F14" s="3"/>
      <c r="G14" s="3"/>
      <c r="H14" s="3" t="s">
        <v>27</v>
      </c>
      <c r="I14" s="3" t="s">
        <v>173</v>
      </c>
      <c r="L14" s="3"/>
      <c r="M14" s="3"/>
      <c r="N14" s="3"/>
      <c r="O14" s="3">
        <v>1</v>
      </c>
      <c r="P14" s="5">
        <v>-2</v>
      </c>
      <c r="Q14" s="3"/>
      <c r="R14" s="3"/>
      <c r="S14" s="3"/>
      <c r="T14" s="3"/>
      <c r="W14" s="3"/>
    </row>
    <row r="15" spans="2:23" ht="9" customHeight="1">
      <c r="B15" s="3"/>
      <c r="C15" s="3" t="s">
        <v>158</v>
      </c>
      <c r="E15" s="3"/>
      <c r="F15" s="3"/>
      <c r="G15" s="3"/>
      <c r="H15" s="3" t="s">
        <v>27</v>
      </c>
      <c r="I15" s="3" t="s">
        <v>171</v>
      </c>
      <c r="L15" s="3"/>
      <c r="M15" s="3"/>
      <c r="N15" s="3"/>
      <c r="O15" s="3">
        <v>2</v>
      </c>
      <c r="P15" s="5">
        <v>-1</v>
      </c>
      <c r="Q15" s="3"/>
      <c r="R15" s="3"/>
      <c r="S15" s="3"/>
      <c r="T15" s="3"/>
      <c r="W15" s="3"/>
    </row>
    <row r="16" spans="2:23" ht="9" customHeight="1">
      <c r="B16" s="3"/>
      <c r="C16" s="3"/>
      <c r="E16" s="3"/>
      <c r="F16" s="3"/>
      <c r="G16" s="3"/>
      <c r="H16" s="3"/>
      <c r="I16" s="3"/>
      <c r="L16" s="3"/>
      <c r="M16" s="3"/>
      <c r="N16" s="3"/>
      <c r="O16" s="3"/>
      <c r="P16" s="5"/>
      <c r="Q16" s="3"/>
      <c r="R16" s="3"/>
      <c r="S16" s="3"/>
      <c r="T16" s="3"/>
      <c r="W16" s="3"/>
    </row>
    <row r="17" spans="2:23" ht="9" customHeight="1">
      <c r="B17" s="3" t="s">
        <v>16</v>
      </c>
      <c r="C17" s="3" t="s">
        <v>173</v>
      </c>
      <c r="E17" s="3"/>
      <c r="F17" s="3"/>
      <c r="G17" s="3"/>
      <c r="H17" s="3" t="s">
        <v>27</v>
      </c>
      <c r="I17" s="3" t="s">
        <v>158</v>
      </c>
      <c r="L17" s="3"/>
      <c r="M17" s="3"/>
      <c r="N17" s="3"/>
      <c r="O17" s="3">
        <v>2</v>
      </c>
      <c r="P17" s="5">
        <v>-1</v>
      </c>
      <c r="Q17" s="3"/>
      <c r="R17" s="3"/>
      <c r="S17" s="3"/>
      <c r="T17" s="3"/>
      <c r="W17" s="3"/>
    </row>
    <row r="18" spans="2:23" ht="9" customHeight="1">
      <c r="B18" s="3"/>
      <c r="C18" s="3"/>
      <c r="E18" s="3"/>
      <c r="F18" s="3"/>
      <c r="G18" s="3"/>
      <c r="H18" s="3"/>
      <c r="I18" s="3"/>
      <c r="L18" s="3"/>
      <c r="M18" s="3"/>
      <c r="N18" s="3"/>
      <c r="O18" s="3"/>
      <c r="P18" s="5"/>
      <c r="Q18" s="3"/>
      <c r="R18" s="3"/>
      <c r="S18" s="3"/>
      <c r="T18" s="3"/>
      <c r="W18" s="3"/>
    </row>
    <row r="19" spans="2:23" ht="9" customHeight="1">
      <c r="B19" s="3" t="s">
        <v>174</v>
      </c>
      <c r="C19" s="3" t="s">
        <v>171</v>
      </c>
      <c r="H19" s="1" t="s">
        <v>27</v>
      </c>
      <c r="I19" s="3" t="s">
        <v>163</v>
      </c>
      <c r="O19" s="3">
        <v>2</v>
      </c>
      <c r="P19" s="5" t="s">
        <v>28</v>
      </c>
      <c r="W19" s="3"/>
    </row>
    <row r="20" spans="2:23" ht="9" customHeight="1">
      <c r="B20" s="3"/>
      <c r="P20" s="2"/>
      <c r="W20" s="3"/>
    </row>
    <row r="21" spans="2:23" ht="9" customHeight="1">
      <c r="B21" s="3" t="s">
        <v>175</v>
      </c>
      <c r="C21" s="3" t="s">
        <v>159</v>
      </c>
      <c r="E21" s="3"/>
      <c r="F21" s="3"/>
      <c r="G21" s="3"/>
      <c r="H21" s="3" t="s">
        <v>27</v>
      </c>
      <c r="I21" s="3" t="s">
        <v>121</v>
      </c>
      <c r="L21" s="3"/>
      <c r="M21" s="3"/>
      <c r="N21" s="3"/>
      <c r="O21" s="3">
        <v>2</v>
      </c>
      <c r="P21" s="5" t="s">
        <v>28</v>
      </c>
      <c r="Q21" s="3"/>
      <c r="R21" s="3"/>
      <c r="S21" s="3"/>
      <c r="T21" s="3"/>
      <c r="W21" s="3"/>
    </row>
    <row r="22" spans="2:23" ht="9" customHeight="1">
      <c r="B22" s="3"/>
      <c r="P22" s="2"/>
      <c r="W22" s="3"/>
    </row>
    <row r="23" spans="2:23" ht="9" customHeight="1">
      <c r="B23" s="3" t="s">
        <v>76</v>
      </c>
      <c r="C23" s="3" t="s">
        <v>161</v>
      </c>
      <c r="E23" s="3"/>
      <c r="F23" s="3"/>
      <c r="G23" s="3"/>
      <c r="H23" s="3" t="s">
        <v>27</v>
      </c>
      <c r="I23" s="3" t="s">
        <v>176</v>
      </c>
      <c r="L23" s="3"/>
      <c r="M23" s="3"/>
      <c r="N23" s="3"/>
      <c r="O23" s="3">
        <v>2</v>
      </c>
      <c r="P23" s="5">
        <v>-1</v>
      </c>
      <c r="Q23" s="3"/>
      <c r="R23" s="3"/>
      <c r="S23" s="3"/>
      <c r="T23" s="3"/>
      <c r="W23" s="3"/>
    </row>
    <row r="24" spans="2:23" ht="9" customHeight="1">
      <c r="B24" s="3"/>
      <c r="W24" s="3"/>
    </row>
    <row r="25" spans="2:23" ht="9" customHeight="1">
      <c r="B25" s="3" t="s">
        <v>177</v>
      </c>
      <c r="W25" s="3"/>
    </row>
    <row r="26" spans="2:23" ht="9" customHeight="1">
      <c r="B26" s="3"/>
      <c r="W26" s="3"/>
    </row>
    <row r="27" spans="1:23" ht="9" customHeight="1">
      <c r="A27" s="1">
        <v>1</v>
      </c>
      <c r="B27" s="3" t="s">
        <v>159</v>
      </c>
      <c r="W27" s="3"/>
    </row>
    <row r="28" spans="1:23" ht="9" customHeight="1">
      <c r="A28" s="1">
        <v>2</v>
      </c>
      <c r="B28" s="3" t="s">
        <v>158</v>
      </c>
      <c r="W28" s="3"/>
    </row>
    <row r="29" spans="2:23" ht="9" customHeight="1">
      <c r="B29" s="3"/>
      <c r="W29" s="3"/>
    </row>
    <row r="30" spans="2:23" ht="9" customHeight="1">
      <c r="B30" s="3" t="s">
        <v>178</v>
      </c>
      <c r="W30" s="3"/>
    </row>
    <row r="31" spans="2:23" ht="9" customHeight="1">
      <c r="B31" s="3"/>
      <c r="W31" s="3"/>
    </row>
    <row r="32" spans="1:23" ht="9" customHeight="1">
      <c r="A32" s="1">
        <v>1</v>
      </c>
      <c r="B32" s="3" t="s">
        <v>163</v>
      </c>
      <c r="W32" s="3"/>
    </row>
    <row r="33" spans="1:23" ht="9" customHeight="1">
      <c r="A33" s="1">
        <v>2</v>
      </c>
      <c r="B33" s="3" t="s">
        <v>173</v>
      </c>
      <c r="W33" s="3"/>
    </row>
    <row r="34" spans="1:23" ht="9" customHeight="1">
      <c r="A34" s="1">
        <v>3</v>
      </c>
      <c r="B34" s="3" t="s">
        <v>158</v>
      </c>
      <c r="W34" s="3"/>
    </row>
    <row r="35" spans="2:23" ht="9" customHeight="1">
      <c r="B35" s="3"/>
      <c r="W35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W12"/>
  <sheetViews>
    <sheetView showGridLines="0" workbookViewId="0" topLeftCell="A1">
      <selection activeCell="B13" sqref="B13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1" spans="2:23" ht="9" customHeight="1">
      <c r="B1" s="3"/>
      <c r="W1" s="3"/>
    </row>
    <row r="2" spans="2:23" ht="9" customHeight="1">
      <c r="B2" s="3" t="s">
        <v>179</v>
      </c>
      <c r="C2" s="1" t="s">
        <v>180</v>
      </c>
      <c r="W2" s="3"/>
    </row>
    <row r="3" spans="2:23" ht="9" customHeight="1">
      <c r="B3" s="3"/>
      <c r="W3" s="3"/>
    </row>
    <row r="4" spans="2:23" ht="9" customHeight="1">
      <c r="B4" s="3" t="s">
        <v>12</v>
      </c>
      <c r="D4" s="5" t="s">
        <v>163</v>
      </c>
      <c r="E4" s="3"/>
      <c r="F4" s="3"/>
      <c r="G4" s="3"/>
      <c r="H4" s="3" t="s">
        <v>27</v>
      </c>
      <c r="I4" s="3" t="s">
        <v>171</v>
      </c>
      <c r="L4" s="3"/>
      <c r="M4" s="3"/>
      <c r="N4" s="3"/>
      <c r="O4" s="3">
        <v>2</v>
      </c>
      <c r="P4" s="5" t="s">
        <v>28</v>
      </c>
      <c r="Q4" s="3"/>
      <c r="R4" s="3"/>
      <c r="S4" s="3"/>
      <c r="T4" s="3"/>
      <c r="W4" s="3"/>
    </row>
    <row r="5" spans="2:23" ht="9" customHeight="1">
      <c r="B5" s="3"/>
      <c r="D5" s="5" t="s">
        <v>181</v>
      </c>
      <c r="E5" s="3"/>
      <c r="F5" s="3"/>
      <c r="G5" s="3"/>
      <c r="H5" s="3" t="s">
        <v>27</v>
      </c>
      <c r="I5" s="3" t="s">
        <v>182</v>
      </c>
      <c r="L5" s="3"/>
      <c r="M5" s="3"/>
      <c r="N5" s="3"/>
      <c r="O5" s="3">
        <v>2</v>
      </c>
      <c r="P5" s="5" t="s">
        <v>28</v>
      </c>
      <c r="Q5" s="3"/>
      <c r="R5" s="3"/>
      <c r="S5" s="3"/>
      <c r="T5" s="3"/>
      <c r="W5" s="3"/>
    </row>
    <row r="6" spans="2:23" ht="9" customHeight="1">
      <c r="B6" s="3"/>
      <c r="D6" s="5"/>
      <c r="E6" s="3"/>
      <c r="F6" s="3"/>
      <c r="G6" s="3"/>
      <c r="H6" s="3"/>
      <c r="I6" s="3"/>
      <c r="L6" s="3"/>
      <c r="M6" s="3"/>
      <c r="N6" s="3"/>
      <c r="O6" s="3"/>
      <c r="P6" s="5"/>
      <c r="Q6" s="3"/>
      <c r="R6" s="3"/>
      <c r="S6" s="3"/>
      <c r="T6" s="3"/>
      <c r="W6" s="3"/>
    </row>
    <row r="7" spans="2:23" ht="9" customHeight="1">
      <c r="B7" s="3" t="s">
        <v>16</v>
      </c>
      <c r="D7" s="5" t="s">
        <v>163</v>
      </c>
      <c r="E7" s="3"/>
      <c r="F7" s="3"/>
      <c r="G7" s="3"/>
      <c r="H7" s="3" t="s">
        <v>27</v>
      </c>
      <c r="I7" s="5" t="s">
        <v>181</v>
      </c>
      <c r="L7" s="3"/>
      <c r="M7" s="3"/>
      <c r="N7" s="3"/>
      <c r="O7" s="3">
        <v>2</v>
      </c>
      <c r="P7" s="5" t="s">
        <v>28</v>
      </c>
      <c r="Q7" s="3"/>
      <c r="R7" s="3"/>
      <c r="S7" s="3"/>
      <c r="T7" s="3"/>
      <c r="W7" s="3"/>
    </row>
    <row r="8" spans="2:23" ht="9" customHeight="1">
      <c r="B8" s="3"/>
      <c r="D8" s="5"/>
      <c r="E8" s="3"/>
      <c r="F8" s="3"/>
      <c r="G8" s="3"/>
      <c r="H8" s="3"/>
      <c r="I8" s="3"/>
      <c r="L8" s="3"/>
      <c r="M8" s="3"/>
      <c r="N8" s="3"/>
      <c r="O8" s="3"/>
      <c r="P8" s="5"/>
      <c r="Q8" s="3"/>
      <c r="R8" s="3"/>
      <c r="S8" s="3"/>
      <c r="T8" s="3"/>
      <c r="W8" s="3"/>
    </row>
    <row r="9" spans="2:23" ht="9" customHeight="1">
      <c r="B9" s="3" t="s">
        <v>174</v>
      </c>
      <c r="D9" s="3" t="s">
        <v>182</v>
      </c>
      <c r="E9" s="3"/>
      <c r="F9" s="3"/>
      <c r="G9" s="3"/>
      <c r="H9" s="3" t="s">
        <v>27</v>
      </c>
      <c r="I9" s="3" t="s">
        <v>171</v>
      </c>
      <c r="L9" s="3"/>
      <c r="M9" s="3"/>
      <c r="N9" s="3"/>
      <c r="O9" s="3">
        <v>2</v>
      </c>
      <c r="P9" s="5" t="s">
        <v>28</v>
      </c>
      <c r="Q9" s="3"/>
      <c r="R9" s="3"/>
      <c r="S9" s="3"/>
      <c r="T9" s="3"/>
      <c r="W9" s="3"/>
    </row>
    <row r="10" spans="2:23" ht="9" customHeight="1">
      <c r="B10" s="3"/>
      <c r="D10" s="5"/>
      <c r="E10" s="3"/>
      <c r="F10" s="3"/>
      <c r="G10" s="3"/>
      <c r="H10" s="3"/>
      <c r="I10" s="3"/>
      <c r="L10" s="3"/>
      <c r="M10" s="3"/>
      <c r="N10" s="3"/>
      <c r="O10" s="3"/>
      <c r="P10" s="5"/>
      <c r="Q10" s="3"/>
      <c r="R10" s="3"/>
      <c r="S10" s="3"/>
      <c r="T10" s="3"/>
      <c r="W10" s="3"/>
    </row>
    <row r="11" spans="2:23" ht="9" customHeight="1">
      <c r="B11" s="3" t="s">
        <v>183</v>
      </c>
      <c r="D11" s="5" t="s">
        <v>158</v>
      </c>
      <c r="E11" s="3"/>
      <c r="F11" s="3"/>
      <c r="G11" s="3"/>
      <c r="H11" s="3" t="s">
        <v>27</v>
      </c>
      <c r="I11" s="3" t="s">
        <v>159</v>
      </c>
      <c r="L11" s="3"/>
      <c r="M11" s="3"/>
      <c r="N11" s="3"/>
      <c r="O11" s="3">
        <v>2</v>
      </c>
      <c r="P11" s="5">
        <v>-1</v>
      </c>
      <c r="Q11" s="3"/>
      <c r="R11" s="3"/>
      <c r="S11" s="3"/>
      <c r="T11" s="3"/>
      <c r="W11" s="3"/>
    </row>
    <row r="12" spans="2:23" ht="9" customHeight="1">
      <c r="B12" s="3"/>
      <c r="D12" s="2"/>
      <c r="W12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3"/>
  <sheetViews>
    <sheetView showGridLines="0" workbookViewId="0" topLeftCell="A1">
      <selection activeCell="S24" sqref="S24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1" spans="2:23" ht="9" customHeight="1">
      <c r="B1" s="3"/>
      <c r="D1" s="2"/>
      <c r="W1" s="3"/>
    </row>
    <row r="2" spans="2:23" ht="9" customHeight="1">
      <c r="B2" s="3" t="s">
        <v>184</v>
      </c>
      <c r="D2" s="2"/>
      <c r="W2" s="3"/>
    </row>
    <row r="3" spans="2:23" ht="9" customHeight="1">
      <c r="B3" s="3"/>
      <c r="W3" s="3"/>
    </row>
    <row r="4" spans="2:23" ht="9" customHeight="1">
      <c r="B4" s="3" t="s">
        <v>124</v>
      </c>
      <c r="W4" s="3"/>
    </row>
    <row r="5" spans="2:23" ht="9" customHeight="1">
      <c r="B5" s="3"/>
      <c r="W5" s="3"/>
    </row>
    <row r="6" spans="2:17" s="1" customFormat="1" ht="9" customHeight="1">
      <c r="B6" s="3" t="s">
        <v>185</v>
      </c>
      <c r="C6" s="13">
        <v>2</v>
      </c>
      <c r="D6" s="13">
        <v>2</v>
      </c>
      <c r="E6" s="13">
        <v>0</v>
      </c>
      <c r="F6" s="13">
        <v>0</v>
      </c>
      <c r="G6" s="1">
        <v>4</v>
      </c>
      <c r="H6" s="2" t="s">
        <v>28</v>
      </c>
      <c r="I6" s="1">
        <v>62</v>
      </c>
      <c r="J6" s="2">
        <v>-45</v>
      </c>
      <c r="K6" s="3">
        <v>4</v>
      </c>
      <c r="M6" s="2" t="s">
        <v>44</v>
      </c>
      <c r="N6" s="1">
        <v>2</v>
      </c>
      <c r="O6" s="2" t="s">
        <v>28</v>
      </c>
      <c r="P6" s="1">
        <v>2</v>
      </c>
      <c r="Q6" s="2" t="s">
        <v>28</v>
      </c>
    </row>
    <row r="7" spans="2:17" s="1" customFormat="1" ht="9" customHeight="1">
      <c r="B7" s="3" t="s">
        <v>158</v>
      </c>
      <c r="C7" s="13">
        <v>2</v>
      </c>
      <c r="D7" s="13">
        <v>0</v>
      </c>
      <c r="E7" s="13">
        <v>1</v>
      </c>
      <c r="F7" s="13">
        <v>1</v>
      </c>
      <c r="G7" s="1">
        <v>1</v>
      </c>
      <c r="H7" s="2">
        <v>-3</v>
      </c>
      <c r="I7" s="1">
        <v>51</v>
      </c>
      <c r="J7" s="2">
        <v>-56</v>
      </c>
      <c r="K7" s="3">
        <v>1</v>
      </c>
      <c r="M7" s="2" t="s">
        <v>27</v>
      </c>
      <c r="O7" s="2" t="s">
        <v>44</v>
      </c>
      <c r="P7" s="1">
        <v>1</v>
      </c>
      <c r="Q7" s="2">
        <v>-1</v>
      </c>
    </row>
    <row r="8" spans="2:17" s="1" customFormat="1" ht="9" customHeight="1">
      <c r="B8" s="3" t="s">
        <v>186</v>
      </c>
      <c r="C8" s="13">
        <v>2</v>
      </c>
      <c r="D8" s="13">
        <v>0</v>
      </c>
      <c r="E8" s="13">
        <v>1</v>
      </c>
      <c r="F8" s="13">
        <v>1</v>
      </c>
      <c r="G8" s="1">
        <v>1</v>
      </c>
      <c r="H8" s="2">
        <v>-3</v>
      </c>
      <c r="I8" s="1">
        <v>48</v>
      </c>
      <c r="J8" s="2">
        <v>-60</v>
      </c>
      <c r="K8" s="3">
        <v>1</v>
      </c>
      <c r="M8" s="2" t="s">
        <v>27</v>
      </c>
      <c r="O8" s="2" t="s">
        <v>27</v>
      </c>
      <c r="Q8" s="2" t="s">
        <v>44</v>
      </c>
    </row>
    <row r="9" spans="2:17" s="1" customFormat="1" ht="9" customHeight="1">
      <c r="B9" s="1" t="s">
        <v>187</v>
      </c>
      <c r="C9" s="13"/>
      <c r="D9" s="13"/>
      <c r="E9" s="13"/>
      <c r="F9" s="13"/>
      <c r="H9" s="2"/>
      <c r="J9" s="2"/>
      <c r="K9" s="3"/>
      <c r="M9" s="2"/>
      <c r="O9" s="2"/>
      <c r="Q9" s="2"/>
    </row>
    <row r="10" spans="2:17" s="1" customFormat="1" ht="9" customHeight="1">
      <c r="B10" s="3"/>
      <c r="H10" s="2"/>
      <c r="J10" s="2"/>
      <c r="K10" s="3"/>
      <c r="M10" s="2"/>
      <c r="O10" s="2"/>
      <c r="Q10" s="2"/>
    </row>
    <row r="11" spans="2:17" s="1" customFormat="1" ht="9" customHeight="1">
      <c r="B11" s="3" t="s">
        <v>188</v>
      </c>
      <c r="C11" s="13">
        <v>2</v>
      </c>
      <c r="D11" s="13">
        <v>2</v>
      </c>
      <c r="E11" s="13">
        <v>0</v>
      </c>
      <c r="F11" s="13">
        <v>0</v>
      </c>
      <c r="G11" s="1">
        <v>4</v>
      </c>
      <c r="H11" s="2" t="s">
        <v>28</v>
      </c>
      <c r="J11" s="2"/>
      <c r="K11" s="3">
        <v>4</v>
      </c>
      <c r="M11" s="2" t="s">
        <v>44</v>
      </c>
      <c r="N11" s="1">
        <v>2</v>
      </c>
      <c r="O11" s="2" t="s">
        <v>28</v>
      </c>
      <c r="P11" s="1">
        <v>2</v>
      </c>
      <c r="Q11" s="2" t="s">
        <v>28</v>
      </c>
    </row>
    <row r="12" spans="2:17" s="1" customFormat="1" ht="9" customHeight="1">
      <c r="B12" s="3" t="s">
        <v>159</v>
      </c>
      <c r="C12" s="13">
        <v>2</v>
      </c>
      <c r="D12" s="13">
        <v>1</v>
      </c>
      <c r="E12" s="13">
        <v>0</v>
      </c>
      <c r="F12" s="13">
        <v>1</v>
      </c>
      <c r="G12" s="1">
        <v>2</v>
      </c>
      <c r="H12" s="2">
        <v>-2</v>
      </c>
      <c r="J12" s="2"/>
      <c r="K12" s="3">
        <v>2</v>
      </c>
      <c r="M12" s="2" t="s">
        <v>27</v>
      </c>
      <c r="O12" s="2" t="s">
        <v>44</v>
      </c>
      <c r="P12" s="1">
        <v>2</v>
      </c>
      <c r="Q12" s="2" t="s">
        <v>28</v>
      </c>
    </row>
    <row r="13" spans="2:17" s="1" customFormat="1" ht="9" customHeight="1">
      <c r="B13" s="3" t="s">
        <v>189</v>
      </c>
      <c r="C13" s="13">
        <v>2</v>
      </c>
      <c r="D13" s="13">
        <v>0</v>
      </c>
      <c r="E13" s="13">
        <v>0</v>
      </c>
      <c r="F13" s="13">
        <v>2</v>
      </c>
      <c r="G13" s="1">
        <v>0</v>
      </c>
      <c r="H13" s="2">
        <v>-4</v>
      </c>
      <c r="J13" s="2"/>
      <c r="K13" s="3">
        <v>0</v>
      </c>
      <c r="M13" s="2" t="s">
        <v>27</v>
      </c>
      <c r="O13" s="2" t="s">
        <v>27</v>
      </c>
      <c r="Q13" s="2" t="s">
        <v>44</v>
      </c>
    </row>
    <row r="14" spans="2:23" ht="9" customHeight="1">
      <c r="B14" s="3"/>
      <c r="D14" s="2"/>
      <c r="F14" s="2"/>
      <c r="H14" s="2"/>
      <c r="J14" s="2"/>
      <c r="W14" s="3"/>
    </row>
    <row r="15" spans="2:23" ht="9" customHeight="1">
      <c r="B15" s="3" t="s">
        <v>12</v>
      </c>
      <c r="D15" s="5" t="s">
        <v>188</v>
      </c>
      <c r="E15" s="3"/>
      <c r="F15" s="5"/>
      <c r="G15" s="3"/>
      <c r="H15" s="5"/>
      <c r="I15" s="3" t="s">
        <v>27</v>
      </c>
      <c r="J15" s="3" t="s">
        <v>158</v>
      </c>
      <c r="L15" s="3"/>
      <c r="M15" s="3"/>
      <c r="N15" s="3">
        <v>2</v>
      </c>
      <c r="O15" s="5" t="s">
        <v>28</v>
      </c>
      <c r="P15" s="3"/>
      <c r="Q15" s="3"/>
      <c r="R15" s="3"/>
      <c r="S15" s="3"/>
      <c r="T15" s="3"/>
      <c r="W15" s="3"/>
    </row>
    <row r="16" spans="2:23" ht="9" customHeight="1">
      <c r="B16" s="3"/>
      <c r="D16" s="5" t="s">
        <v>159</v>
      </c>
      <c r="E16" s="3"/>
      <c r="F16" s="5"/>
      <c r="G16" s="3"/>
      <c r="H16" s="5"/>
      <c r="I16" s="3" t="s">
        <v>27</v>
      </c>
      <c r="J16" s="3" t="s">
        <v>185</v>
      </c>
      <c r="L16" s="3"/>
      <c r="M16" s="3"/>
      <c r="N16" s="3">
        <v>2</v>
      </c>
      <c r="O16" s="5" t="s">
        <v>28</v>
      </c>
      <c r="P16" s="3"/>
      <c r="Q16" s="3"/>
      <c r="R16" s="3"/>
      <c r="S16" s="3"/>
      <c r="T16" s="3"/>
      <c r="W16" s="3"/>
    </row>
    <row r="17" spans="2:23" ht="9" customHeight="1">
      <c r="B17" s="3"/>
      <c r="D17" s="5"/>
      <c r="E17" s="3"/>
      <c r="F17" s="5"/>
      <c r="G17" s="3"/>
      <c r="H17" s="5"/>
      <c r="I17" s="3"/>
      <c r="J17" s="3"/>
      <c r="L17" s="3"/>
      <c r="M17" s="3"/>
      <c r="N17" s="3"/>
      <c r="O17" s="5"/>
      <c r="P17" s="3"/>
      <c r="Q17" s="3"/>
      <c r="R17" s="3"/>
      <c r="S17" s="3"/>
      <c r="T17" s="3"/>
      <c r="W17" s="3"/>
    </row>
    <row r="18" spans="2:23" ht="9" customHeight="1">
      <c r="B18" s="3" t="s">
        <v>16</v>
      </c>
      <c r="D18" s="5" t="s">
        <v>188</v>
      </c>
      <c r="E18" s="3"/>
      <c r="F18" s="3"/>
      <c r="G18" s="3"/>
      <c r="H18" s="3"/>
      <c r="I18" s="3" t="s">
        <v>27</v>
      </c>
      <c r="J18" s="3" t="s">
        <v>159</v>
      </c>
      <c r="L18" s="3"/>
      <c r="M18" s="3"/>
      <c r="N18" s="3">
        <v>2</v>
      </c>
      <c r="O18" s="5" t="s">
        <v>28</v>
      </c>
      <c r="P18" s="3"/>
      <c r="Q18" s="3"/>
      <c r="R18" s="3"/>
      <c r="S18" s="3"/>
      <c r="T18" s="3"/>
      <c r="W18" s="3"/>
    </row>
    <row r="19" spans="2:23" ht="9" customHeight="1">
      <c r="B19" s="3"/>
      <c r="D19" s="3"/>
      <c r="E19" s="3"/>
      <c r="F19" s="3"/>
      <c r="G19" s="3"/>
      <c r="H19" s="3"/>
      <c r="I19" s="3"/>
      <c r="J19" s="3"/>
      <c r="L19" s="3"/>
      <c r="M19" s="3"/>
      <c r="N19" s="3"/>
      <c r="O19" s="5"/>
      <c r="P19" s="3"/>
      <c r="Q19" s="3"/>
      <c r="R19" s="3"/>
      <c r="S19" s="3"/>
      <c r="T19" s="3"/>
      <c r="W19" s="3"/>
    </row>
    <row r="20" spans="2:23" ht="9" customHeight="1">
      <c r="B20" s="3" t="s">
        <v>174</v>
      </c>
      <c r="D20" s="3" t="s">
        <v>185</v>
      </c>
      <c r="E20" s="3"/>
      <c r="F20" s="3"/>
      <c r="G20" s="3"/>
      <c r="H20" s="3"/>
      <c r="I20" s="3" t="s">
        <v>27</v>
      </c>
      <c r="J20" s="3" t="s">
        <v>158</v>
      </c>
      <c r="L20" s="3"/>
      <c r="M20" s="3"/>
      <c r="N20" s="3">
        <v>2</v>
      </c>
      <c r="O20" s="5" t="s">
        <v>28</v>
      </c>
      <c r="P20" s="3"/>
      <c r="Q20" s="3"/>
      <c r="R20" s="3"/>
      <c r="S20" s="3"/>
      <c r="T20" s="3"/>
      <c r="W20" s="3"/>
    </row>
    <row r="21" spans="2:23" ht="9" customHeight="1">
      <c r="B21" s="3"/>
      <c r="D21" s="3"/>
      <c r="E21" s="3"/>
      <c r="F21" s="3"/>
      <c r="G21" s="3"/>
      <c r="H21" s="3"/>
      <c r="I21" s="3"/>
      <c r="J21" s="3"/>
      <c r="L21" s="3"/>
      <c r="M21" s="3"/>
      <c r="N21" s="3"/>
      <c r="O21" s="5"/>
      <c r="P21" s="3"/>
      <c r="Q21" s="3"/>
      <c r="R21" s="3"/>
      <c r="S21" s="3"/>
      <c r="T21" s="3"/>
      <c r="W21" s="3"/>
    </row>
    <row r="22" spans="2:23" ht="9" customHeight="1">
      <c r="B22" s="3" t="s">
        <v>183</v>
      </c>
      <c r="D22" s="3" t="s">
        <v>186</v>
      </c>
      <c r="E22" s="3"/>
      <c r="F22" s="3"/>
      <c r="G22" s="3"/>
      <c r="H22" s="3"/>
      <c r="I22" s="3" t="s">
        <v>27</v>
      </c>
      <c r="J22" s="3" t="s">
        <v>189</v>
      </c>
      <c r="L22" s="3"/>
      <c r="M22" s="3"/>
      <c r="N22" s="3">
        <v>2</v>
      </c>
      <c r="O22" s="5" t="s">
        <v>28</v>
      </c>
      <c r="P22" s="3"/>
      <c r="Q22" s="3"/>
      <c r="R22" s="3"/>
      <c r="S22" s="3"/>
      <c r="T22" s="3"/>
      <c r="W22" s="3"/>
    </row>
    <row r="23" spans="2:23" ht="9" customHeight="1">
      <c r="B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1" spans="2:23" ht="9" customHeight="1"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"/>
      <c r="W1" s="3"/>
    </row>
    <row r="2" spans="2:23" ht="9" customHeight="1">
      <c r="B2" s="3" t="s">
        <v>190</v>
      </c>
      <c r="W2" s="3"/>
    </row>
    <row r="3" spans="2:23" ht="9" customHeight="1"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W3" s="3"/>
    </row>
    <row r="4" spans="2:23" ht="9" customHeight="1">
      <c r="B4" s="3" t="s">
        <v>124</v>
      </c>
      <c r="D4" s="2"/>
      <c r="F4" s="2"/>
      <c r="H4" s="2"/>
      <c r="J4" s="2"/>
      <c r="L4" s="2"/>
      <c r="N4" s="2"/>
      <c r="Q4" s="13"/>
      <c r="R4" s="13"/>
      <c r="S4" s="13"/>
      <c r="T4" s="13"/>
      <c r="W4" s="3"/>
    </row>
    <row r="5" spans="2:23" ht="9" customHeight="1">
      <c r="B5" s="3"/>
      <c r="D5" s="2"/>
      <c r="F5" s="2"/>
      <c r="H5" s="2"/>
      <c r="J5" s="2"/>
      <c r="L5" s="2"/>
      <c r="N5" s="2"/>
      <c r="O5" s="3"/>
      <c r="P5" s="3"/>
      <c r="Q5" s="13"/>
      <c r="R5" s="13"/>
      <c r="S5" s="13"/>
      <c r="T5" s="13"/>
      <c r="W5" s="3"/>
    </row>
    <row r="6" spans="2:17" s="1" customFormat="1" ht="9" customHeight="1">
      <c r="B6" s="3" t="s">
        <v>189</v>
      </c>
      <c r="C6" s="13">
        <v>3</v>
      </c>
      <c r="D6" s="13">
        <v>2</v>
      </c>
      <c r="E6" s="13">
        <v>1</v>
      </c>
      <c r="F6" s="13">
        <v>0</v>
      </c>
      <c r="G6" s="12">
        <v>5</v>
      </c>
      <c r="H6" s="2">
        <v>-1</v>
      </c>
      <c r="I6" s="3">
        <v>5</v>
      </c>
      <c r="K6" s="2" t="s">
        <v>44</v>
      </c>
      <c r="L6" s="1">
        <v>1</v>
      </c>
      <c r="M6" s="2">
        <v>-1</v>
      </c>
      <c r="N6" s="1">
        <v>2</v>
      </c>
      <c r="O6" s="2" t="s">
        <v>28</v>
      </c>
      <c r="P6" s="1">
        <v>2</v>
      </c>
      <c r="Q6" s="2" t="s">
        <v>28</v>
      </c>
    </row>
    <row r="7" spans="2:17" s="1" customFormat="1" ht="9" customHeight="1">
      <c r="B7" s="3" t="s">
        <v>185</v>
      </c>
      <c r="C7" s="13">
        <v>3</v>
      </c>
      <c r="D7" s="13">
        <v>2</v>
      </c>
      <c r="E7" s="13">
        <v>1</v>
      </c>
      <c r="F7" s="13">
        <v>0</v>
      </c>
      <c r="G7" s="12">
        <v>5</v>
      </c>
      <c r="H7" s="2">
        <v>-1</v>
      </c>
      <c r="I7" s="3">
        <v>5</v>
      </c>
      <c r="K7" s="2" t="s">
        <v>27</v>
      </c>
      <c r="M7" s="2" t="s">
        <v>44</v>
      </c>
      <c r="N7" s="1">
        <v>2</v>
      </c>
      <c r="O7" s="2" t="s">
        <v>28</v>
      </c>
      <c r="P7" s="1">
        <v>2</v>
      </c>
      <c r="Q7" s="2" t="s">
        <v>28</v>
      </c>
    </row>
    <row r="8" spans="2:17" s="1" customFormat="1" ht="9" customHeight="1">
      <c r="B8" s="3" t="s">
        <v>191</v>
      </c>
      <c r="C8" s="13">
        <v>3</v>
      </c>
      <c r="D8" s="13">
        <v>1</v>
      </c>
      <c r="E8" s="13">
        <v>0</v>
      </c>
      <c r="F8" s="13">
        <v>2</v>
      </c>
      <c r="G8" s="12">
        <v>2</v>
      </c>
      <c r="H8" s="2">
        <v>-4</v>
      </c>
      <c r="I8" s="3">
        <v>2</v>
      </c>
      <c r="K8" s="2" t="s">
        <v>27</v>
      </c>
      <c r="M8" s="2" t="s">
        <v>27</v>
      </c>
      <c r="O8" s="2" t="s">
        <v>44</v>
      </c>
      <c r="P8" s="1">
        <v>2</v>
      </c>
      <c r="Q8" s="2" t="s">
        <v>28</v>
      </c>
    </row>
    <row r="9" spans="2:17" s="1" customFormat="1" ht="9" customHeight="1">
      <c r="B9" s="3" t="s">
        <v>186</v>
      </c>
      <c r="C9" s="13">
        <v>3</v>
      </c>
      <c r="D9" s="13">
        <v>0</v>
      </c>
      <c r="E9" s="13">
        <v>0</v>
      </c>
      <c r="F9" s="13">
        <v>3</v>
      </c>
      <c r="G9" s="12">
        <v>0</v>
      </c>
      <c r="H9" s="2">
        <v>-6</v>
      </c>
      <c r="I9" s="3">
        <v>0</v>
      </c>
      <c r="K9" s="2" t="s">
        <v>27</v>
      </c>
      <c r="M9" s="2" t="s">
        <v>27</v>
      </c>
      <c r="O9" s="2" t="s">
        <v>27</v>
      </c>
      <c r="Q9" s="2" t="s">
        <v>44</v>
      </c>
    </row>
    <row r="10" spans="3:9" s="1" customFormat="1" ht="9" customHeight="1">
      <c r="C10" s="13"/>
      <c r="D10" s="13"/>
      <c r="E10" s="13"/>
      <c r="F10" s="13"/>
      <c r="G10" s="12"/>
      <c r="H10" s="2"/>
      <c r="I10" s="3"/>
    </row>
    <row r="11" spans="2:17" s="1" customFormat="1" ht="9" customHeight="1">
      <c r="B11" s="3" t="s">
        <v>192</v>
      </c>
      <c r="C11" s="13">
        <v>2</v>
      </c>
      <c r="D11" s="13">
        <v>2</v>
      </c>
      <c r="E11" s="13">
        <v>0</v>
      </c>
      <c r="F11" s="13">
        <v>0</v>
      </c>
      <c r="G11" s="12">
        <v>4</v>
      </c>
      <c r="H11" s="2" t="s">
        <v>28</v>
      </c>
      <c r="I11" s="3">
        <v>4</v>
      </c>
      <c r="K11" s="2" t="s">
        <v>44</v>
      </c>
      <c r="L11" s="1">
        <v>2</v>
      </c>
      <c r="M11" s="2" t="s">
        <v>28</v>
      </c>
      <c r="N11" s="1">
        <v>2</v>
      </c>
      <c r="O11" s="1" t="s">
        <v>28</v>
      </c>
      <c r="P11" s="4"/>
      <c r="Q11" s="4"/>
    </row>
    <row r="12" spans="2:17" s="1" customFormat="1" ht="9" customHeight="1">
      <c r="B12" s="3" t="s">
        <v>193</v>
      </c>
      <c r="C12" s="13">
        <v>2</v>
      </c>
      <c r="D12" s="13">
        <v>1</v>
      </c>
      <c r="E12" s="13">
        <v>0</v>
      </c>
      <c r="F12" s="13">
        <v>1</v>
      </c>
      <c r="G12" s="12">
        <v>2</v>
      </c>
      <c r="H12" s="2">
        <v>-2</v>
      </c>
      <c r="I12" s="3">
        <v>2</v>
      </c>
      <c r="K12" s="2" t="s">
        <v>27</v>
      </c>
      <c r="M12" s="2" t="s">
        <v>44</v>
      </c>
      <c r="N12" s="1">
        <v>2</v>
      </c>
      <c r="O12" s="1" t="s">
        <v>28</v>
      </c>
      <c r="P12" s="4"/>
      <c r="Q12" s="4"/>
    </row>
    <row r="13" spans="2:17" s="1" customFormat="1" ht="9" customHeight="1">
      <c r="B13" s="3" t="s">
        <v>194</v>
      </c>
      <c r="C13" s="13">
        <v>2</v>
      </c>
      <c r="D13" s="13">
        <v>0</v>
      </c>
      <c r="E13" s="13">
        <v>0</v>
      </c>
      <c r="F13" s="13">
        <v>2</v>
      </c>
      <c r="G13" s="12">
        <v>0</v>
      </c>
      <c r="H13" s="2">
        <v>-4</v>
      </c>
      <c r="I13" s="3">
        <v>0</v>
      </c>
      <c r="K13" s="2" t="s">
        <v>27</v>
      </c>
      <c r="M13" s="2" t="s">
        <v>27</v>
      </c>
      <c r="O13" s="1" t="s">
        <v>44</v>
      </c>
      <c r="P13" s="4"/>
      <c r="Q13" s="4"/>
    </row>
    <row r="14" spans="2:23" ht="9" customHeight="1">
      <c r="B14" s="3"/>
      <c r="C14" s="3"/>
      <c r="D14" s="5"/>
      <c r="E14" s="2"/>
      <c r="F14" s="2"/>
      <c r="G14" s="2"/>
      <c r="H14" s="2"/>
      <c r="I14" s="2"/>
      <c r="J14" s="2"/>
      <c r="K14" s="2"/>
      <c r="L14" s="2"/>
      <c r="M14" s="5"/>
      <c r="N14" s="5"/>
      <c r="O14" s="13"/>
      <c r="P14" s="13"/>
      <c r="Q14" s="13"/>
      <c r="R14" s="13"/>
      <c r="S14" s="12"/>
      <c r="T14" s="2"/>
      <c r="U14" s="3"/>
      <c r="V14" s="5"/>
      <c r="W14" s="3"/>
    </row>
    <row r="15" spans="2:23" ht="9" customHeight="1">
      <c r="B15" s="10" t="s">
        <v>12</v>
      </c>
      <c r="C15" s="3" t="s">
        <v>189</v>
      </c>
      <c r="D15" s="8"/>
      <c r="F15" s="7"/>
      <c r="G15" s="6"/>
      <c r="H15" s="7" t="s">
        <v>27</v>
      </c>
      <c r="I15" s="3" t="s">
        <v>193</v>
      </c>
      <c r="L15" s="7"/>
      <c r="M15" s="10"/>
      <c r="N15" s="8"/>
      <c r="O15" s="3">
        <v>2</v>
      </c>
      <c r="P15" s="5" t="s">
        <v>28</v>
      </c>
      <c r="Q15" s="9"/>
      <c r="R15" s="9"/>
      <c r="S15" s="14"/>
      <c r="T15" s="7"/>
      <c r="W15" s="10"/>
    </row>
    <row r="16" spans="2:23" ht="9" customHeight="1">
      <c r="B16" s="10"/>
      <c r="C16" s="3" t="s">
        <v>192</v>
      </c>
      <c r="D16" s="8"/>
      <c r="F16" s="8"/>
      <c r="G16" s="10"/>
      <c r="H16" s="8" t="s">
        <v>27</v>
      </c>
      <c r="I16" s="3" t="s">
        <v>185</v>
      </c>
      <c r="L16" s="8"/>
      <c r="M16" s="10"/>
      <c r="N16" s="8"/>
      <c r="O16" s="3">
        <v>2</v>
      </c>
      <c r="P16" s="5" t="s">
        <v>28</v>
      </c>
      <c r="Q16" s="9"/>
      <c r="R16" s="9"/>
      <c r="S16" s="14"/>
      <c r="T16" s="7"/>
      <c r="W16" s="10"/>
    </row>
    <row r="17" spans="2:23" ht="9" customHeight="1">
      <c r="B17" s="10"/>
      <c r="C17" s="10"/>
      <c r="D17" s="8"/>
      <c r="F17" s="8"/>
      <c r="G17" s="10"/>
      <c r="H17" s="8"/>
      <c r="I17" s="10"/>
      <c r="L17" s="8"/>
      <c r="M17" s="10"/>
      <c r="N17" s="8"/>
      <c r="O17" s="3"/>
      <c r="P17" s="5"/>
      <c r="Q17" s="9"/>
      <c r="R17" s="9"/>
      <c r="S17" s="14"/>
      <c r="T17" s="7"/>
      <c r="W17" s="10"/>
    </row>
    <row r="18" spans="2:23" ht="9" customHeight="1">
      <c r="B18" s="10" t="s">
        <v>16</v>
      </c>
      <c r="C18" s="3" t="s">
        <v>189</v>
      </c>
      <c r="D18" s="8"/>
      <c r="F18" s="8"/>
      <c r="G18" s="10"/>
      <c r="H18" s="8" t="s">
        <v>27</v>
      </c>
      <c r="I18" s="3" t="s">
        <v>192</v>
      </c>
      <c r="L18" s="8"/>
      <c r="M18" s="10"/>
      <c r="N18" s="8"/>
      <c r="O18" s="3">
        <v>2</v>
      </c>
      <c r="P18" s="5">
        <v>-1</v>
      </c>
      <c r="Q18" s="9"/>
      <c r="R18" s="9"/>
      <c r="S18" s="14"/>
      <c r="T18" s="7"/>
      <c r="W18" s="10"/>
    </row>
    <row r="19" spans="2:23" ht="9" customHeight="1">
      <c r="B19" s="10"/>
      <c r="C19" s="6"/>
      <c r="D19" s="7"/>
      <c r="F19" s="7"/>
      <c r="G19" s="6"/>
      <c r="H19" s="7"/>
      <c r="I19" s="6"/>
      <c r="L19" s="7"/>
      <c r="M19" s="6"/>
      <c r="N19" s="7"/>
      <c r="O19" s="9"/>
      <c r="P19" s="9"/>
      <c r="Q19" s="9"/>
      <c r="R19" s="9"/>
      <c r="S19" s="14"/>
      <c r="T19" s="7"/>
      <c r="W19" s="10"/>
    </row>
    <row r="20" spans="2:23" ht="9" customHeight="1">
      <c r="B20" s="10" t="s">
        <v>174</v>
      </c>
      <c r="C20" s="3" t="s">
        <v>185</v>
      </c>
      <c r="D20" s="7"/>
      <c r="F20" s="7"/>
      <c r="G20" s="6"/>
      <c r="H20" s="7" t="s">
        <v>27</v>
      </c>
      <c r="I20" s="3" t="s">
        <v>193</v>
      </c>
      <c r="L20" s="7"/>
      <c r="M20" s="6"/>
      <c r="N20" s="7"/>
      <c r="O20" s="9"/>
      <c r="P20" s="9"/>
      <c r="Q20" s="9"/>
      <c r="R20" s="9"/>
      <c r="S20" s="14"/>
      <c r="T20" s="7"/>
      <c r="W20" s="10"/>
    </row>
    <row r="21" spans="2:23" ht="9" customHeight="1">
      <c r="B21" s="3"/>
      <c r="D21" s="2"/>
      <c r="F21" s="2"/>
      <c r="H21" s="2"/>
      <c r="J21" s="2"/>
      <c r="L21" s="2"/>
      <c r="N21" s="2"/>
      <c r="O21" s="13"/>
      <c r="P21" s="13"/>
      <c r="Q21" s="13"/>
      <c r="R21" s="13"/>
      <c r="S21" s="14"/>
      <c r="T21" s="7"/>
      <c r="W21" s="3"/>
    </row>
    <row r="22" spans="2:23" ht="9" customHeight="1">
      <c r="B22" s="3" t="s">
        <v>195</v>
      </c>
      <c r="D22" s="2"/>
      <c r="F22" s="2"/>
      <c r="H22" s="2"/>
      <c r="J22" s="2"/>
      <c r="L22" s="2"/>
      <c r="N22" s="2"/>
      <c r="O22" s="13"/>
      <c r="P22" s="13"/>
      <c r="Q22" s="13"/>
      <c r="R22" s="13"/>
      <c r="S22" s="12"/>
      <c r="T22" s="2"/>
      <c r="W22" s="3"/>
    </row>
    <row r="23" spans="2:23" ht="9" customHeight="1">
      <c r="B23" s="3"/>
      <c r="D23" s="2"/>
      <c r="F23" s="2"/>
      <c r="H23" s="2"/>
      <c r="J23" s="2"/>
      <c r="L23" s="2"/>
      <c r="N23" s="2"/>
      <c r="O23" s="13"/>
      <c r="P23" s="13"/>
      <c r="Q23" s="13"/>
      <c r="R23" s="13"/>
      <c r="S23" s="12"/>
      <c r="T23" s="2"/>
      <c r="W23" s="3"/>
    </row>
    <row r="24" spans="1:17" s="1" customFormat="1" ht="9" customHeight="1">
      <c r="A24" s="1">
        <v>5</v>
      </c>
      <c r="B24" s="3" t="s">
        <v>186</v>
      </c>
      <c r="C24" s="13">
        <v>2</v>
      </c>
      <c r="D24" s="13">
        <v>1</v>
      </c>
      <c r="E24" s="13">
        <v>0</v>
      </c>
      <c r="F24" s="13">
        <v>1</v>
      </c>
      <c r="G24" s="12">
        <v>2</v>
      </c>
      <c r="H24" s="2">
        <v>-2</v>
      </c>
      <c r="I24" s="1">
        <v>89</v>
      </c>
      <c r="J24" s="2">
        <v>-84</v>
      </c>
      <c r="K24" s="3">
        <v>2</v>
      </c>
      <c r="M24" s="2" t="s">
        <v>44</v>
      </c>
      <c r="N24" s="1">
        <v>0</v>
      </c>
      <c r="O24" s="2">
        <v>-2</v>
      </c>
      <c r="P24" s="1">
        <v>2</v>
      </c>
      <c r="Q24" s="2" t="s">
        <v>28</v>
      </c>
    </row>
    <row r="25" spans="1:17" s="1" customFormat="1" ht="9" customHeight="1">
      <c r="A25" s="1">
        <v>6</v>
      </c>
      <c r="B25" s="3" t="s">
        <v>191</v>
      </c>
      <c r="C25" s="13">
        <v>2</v>
      </c>
      <c r="D25" s="13">
        <v>1</v>
      </c>
      <c r="E25" s="13">
        <v>0</v>
      </c>
      <c r="F25" s="13">
        <v>1</v>
      </c>
      <c r="G25" s="12">
        <v>2</v>
      </c>
      <c r="H25" s="2">
        <v>-2</v>
      </c>
      <c r="I25" s="1">
        <v>91</v>
      </c>
      <c r="J25" s="2">
        <v>-89</v>
      </c>
      <c r="K25" s="3">
        <v>2</v>
      </c>
      <c r="M25" s="2" t="s">
        <v>27</v>
      </c>
      <c r="O25" s="2" t="s">
        <v>44</v>
      </c>
      <c r="P25" s="1">
        <v>0</v>
      </c>
      <c r="Q25" s="2">
        <v>-2</v>
      </c>
    </row>
    <row r="26" spans="1:17" s="6" customFormat="1" ht="9" customHeight="1">
      <c r="A26" s="1">
        <v>7</v>
      </c>
      <c r="B26" s="3" t="s">
        <v>194</v>
      </c>
      <c r="C26" s="13">
        <v>2</v>
      </c>
      <c r="D26" s="13">
        <v>1</v>
      </c>
      <c r="E26" s="13">
        <v>0</v>
      </c>
      <c r="F26" s="13">
        <v>1</v>
      </c>
      <c r="G26" s="12">
        <v>2</v>
      </c>
      <c r="H26" s="2">
        <v>-2</v>
      </c>
      <c r="I26" s="6">
        <v>84</v>
      </c>
      <c r="J26" s="7">
        <v>-91</v>
      </c>
      <c r="K26" s="3">
        <v>2</v>
      </c>
      <c r="L26" s="1"/>
      <c r="M26" s="2" t="s">
        <v>27</v>
      </c>
      <c r="N26" s="1"/>
      <c r="O26" s="2" t="s">
        <v>27</v>
      </c>
      <c r="P26" s="1"/>
      <c r="Q26" s="2" t="s">
        <v>44</v>
      </c>
    </row>
    <row r="27" spans="1:23" s="6" customFormat="1" ht="9" customHeight="1">
      <c r="A27" s="1"/>
      <c r="B27" s="3"/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3"/>
      <c r="P27" s="13"/>
      <c r="Q27" s="13"/>
      <c r="R27" s="13"/>
      <c r="S27" s="12"/>
      <c r="T27" s="13"/>
      <c r="V27" s="7"/>
      <c r="W27" s="3"/>
    </row>
    <row r="28" spans="1:23" s="6" customFormat="1" ht="9" customHeight="1">
      <c r="A28" s="1"/>
      <c r="B28" s="1" t="s">
        <v>196</v>
      </c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3"/>
      <c r="P28" s="13"/>
      <c r="Q28" s="13"/>
      <c r="R28" s="13"/>
      <c r="S28" s="12"/>
      <c r="T28" s="13"/>
      <c r="V28" s="7"/>
      <c r="W28" s="3"/>
    </row>
    <row r="29" spans="1:23" s="6" customFormat="1" ht="9" customHeight="1">
      <c r="A29" s="1"/>
      <c r="B29" s="3"/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13"/>
      <c r="P29" s="13"/>
      <c r="Q29" s="13"/>
      <c r="R29" s="13"/>
      <c r="S29" s="12"/>
      <c r="T29" s="13"/>
      <c r="V29" s="7"/>
      <c r="W29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" manualBreakCount="1">
    <brk id="4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1" spans="1:23" s="6" customFormat="1" ht="9" customHeight="1">
      <c r="A1" s="1"/>
      <c r="B1" s="3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2"/>
      <c r="O1" s="13"/>
      <c r="P1" s="13"/>
      <c r="Q1" s="13"/>
      <c r="R1" s="13"/>
      <c r="S1" s="12"/>
      <c r="T1" s="13"/>
      <c r="V1" s="7"/>
      <c r="W1" s="3"/>
    </row>
    <row r="2" spans="1:23" s="6" customFormat="1" ht="9" customHeight="1">
      <c r="A2" s="1"/>
      <c r="B2" s="3" t="s">
        <v>197</v>
      </c>
      <c r="C2" s="1"/>
      <c r="D2" s="2"/>
      <c r="E2" s="1"/>
      <c r="F2" s="2"/>
      <c r="G2" s="1"/>
      <c r="H2" s="2"/>
      <c r="I2" s="1"/>
      <c r="J2" s="2"/>
      <c r="K2" s="1"/>
      <c r="L2" s="2"/>
      <c r="M2" s="1"/>
      <c r="N2" s="2"/>
      <c r="O2" s="13"/>
      <c r="P2" s="13"/>
      <c r="Q2" s="13"/>
      <c r="R2" s="13"/>
      <c r="S2" s="12"/>
      <c r="T2" s="13"/>
      <c r="V2" s="7"/>
      <c r="W2" s="3"/>
    </row>
    <row r="3" spans="1:23" s="6" customFormat="1" ht="9" customHeight="1">
      <c r="A3" s="1"/>
      <c r="B3" s="3"/>
      <c r="C3" s="1"/>
      <c r="D3" s="2"/>
      <c r="E3" s="1"/>
      <c r="F3" s="2"/>
      <c r="G3" s="1"/>
      <c r="H3" s="2"/>
      <c r="I3" s="1"/>
      <c r="J3" s="2"/>
      <c r="K3" s="1"/>
      <c r="L3" s="2"/>
      <c r="M3" s="1"/>
      <c r="N3" s="2"/>
      <c r="O3" s="13"/>
      <c r="P3" s="13"/>
      <c r="Q3" s="13"/>
      <c r="R3" s="13"/>
      <c r="S3" s="12"/>
      <c r="T3" s="13"/>
      <c r="V3" s="7"/>
      <c r="W3" s="3"/>
    </row>
    <row r="4" spans="1:23" s="6" customFormat="1" ht="9" customHeight="1">
      <c r="A4" s="1"/>
      <c r="B4" s="3" t="s">
        <v>198</v>
      </c>
      <c r="C4" s="1"/>
      <c r="D4" s="2"/>
      <c r="E4" s="1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3"/>
      <c r="R4" s="13"/>
      <c r="S4" s="12"/>
      <c r="T4" s="13"/>
      <c r="V4" s="7"/>
      <c r="W4" s="3"/>
    </row>
    <row r="5" spans="1:23" s="6" customFormat="1" ht="9" customHeight="1">
      <c r="A5" s="1"/>
      <c r="B5" s="3"/>
      <c r="C5" s="1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3"/>
      <c r="R5" s="13"/>
      <c r="S5" s="12"/>
      <c r="T5" s="13"/>
      <c r="V5" s="7"/>
      <c r="W5" s="3"/>
    </row>
    <row r="6" spans="1:21" s="6" customFormat="1" ht="9" customHeight="1">
      <c r="A6" s="1">
        <v>1</v>
      </c>
      <c r="B6" s="3" t="s">
        <v>171</v>
      </c>
      <c r="C6" s="13">
        <v>4</v>
      </c>
      <c r="D6" s="13">
        <v>3</v>
      </c>
      <c r="E6" s="13">
        <v>1</v>
      </c>
      <c r="F6" s="13">
        <v>0</v>
      </c>
      <c r="G6" s="12">
        <v>7</v>
      </c>
      <c r="H6" s="2">
        <v>-1</v>
      </c>
      <c r="I6" s="6">
        <v>117</v>
      </c>
      <c r="J6" s="7">
        <v>-89</v>
      </c>
      <c r="K6" s="3">
        <v>7</v>
      </c>
      <c r="L6" s="1"/>
      <c r="M6" s="2" t="s">
        <v>44</v>
      </c>
      <c r="N6" s="1">
        <v>1</v>
      </c>
      <c r="O6" s="2">
        <v>-1</v>
      </c>
      <c r="P6" s="1">
        <v>2</v>
      </c>
      <c r="Q6" s="2" t="s">
        <v>28</v>
      </c>
      <c r="R6" s="1">
        <v>2</v>
      </c>
      <c r="S6" s="2" t="s">
        <v>28</v>
      </c>
      <c r="T6" s="1">
        <v>2</v>
      </c>
      <c r="U6" s="2" t="s">
        <v>28</v>
      </c>
    </row>
    <row r="7" spans="1:21" s="6" customFormat="1" ht="9" customHeight="1">
      <c r="A7" s="1">
        <v>2</v>
      </c>
      <c r="B7" s="3" t="s">
        <v>199</v>
      </c>
      <c r="C7" s="13">
        <v>4</v>
      </c>
      <c r="D7" s="13">
        <v>3</v>
      </c>
      <c r="E7" s="13">
        <v>1</v>
      </c>
      <c r="F7" s="13">
        <v>0</v>
      </c>
      <c r="G7" s="12">
        <v>7</v>
      </c>
      <c r="H7" s="2">
        <v>-1</v>
      </c>
      <c r="I7" s="6">
        <v>116</v>
      </c>
      <c r="J7" s="7">
        <v>-98</v>
      </c>
      <c r="K7" s="3">
        <v>7</v>
      </c>
      <c r="L7" s="1"/>
      <c r="M7" s="2" t="s">
        <v>27</v>
      </c>
      <c r="N7" s="1"/>
      <c r="O7" s="2" t="s">
        <v>44</v>
      </c>
      <c r="P7" s="1">
        <v>2</v>
      </c>
      <c r="Q7" s="2" t="s">
        <v>28</v>
      </c>
      <c r="R7" s="1">
        <v>2</v>
      </c>
      <c r="S7" s="2" t="s">
        <v>28</v>
      </c>
      <c r="T7" s="1">
        <v>2</v>
      </c>
      <c r="U7" s="2" t="s">
        <v>28</v>
      </c>
    </row>
    <row r="8" spans="1:21" s="6" customFormat="1" ht="9" customHeight="1">
      <c r="A8" s="1">
        <v>3</v>
      </c>
      <c r="B8" s="3" t="s">
        <v>182</v>
      </c>
      <c r="C8" s="13">
        <v>4</v>
      </c>
      <c r="D8" s="13">
        <v>2</v>
      </c>
      <c r="E8" s="13">
        <v>0</v>
      </c>
      <c r="F8" s="13">
        <v>2</v>
      </c>
      <c r="G8" s="12">
        <v>4</v>
      </c>
      <c r="H8" s="2">
        <v>-4</v>
      </c>
      <c r="J8" s="7"/>
      <c r="K8" s="3">
        <v>4</v>
      </c>
      <c r="L8" s="1"/>
      <c r="M8" s="2" t="s">
        <v>27</v>
      </c>
      <c r="N8" s="1"/>
      <c r="O8" s="2" t="s">
        <v>27</v>
      </c>
      <c r="P8" s="1"/>
      <c r="Q8" s="2" t="s">
        <v>44</v>
      </c>
      <c r="R8" s="1">
        <v>2</v>
      </c>
      <c r="S8" s="2" t="s">
        <v>28</v>
      </c>
      <c r="T8" s="1">
        <v>2</v>
      </c>
      <c r="U8" s="2" t="s">
        <v>28</v>
      </c>
    </row>
    <row r="9" spans="1:21" s="6" customFormat="1" ht="9" customHeight="1">
      <c r="A9" s="1">
        <v>4</v>
      </c>
      <c r="B9" s="3" t="s">
        <v>200</v>
      </c>
      <c r="C9" s="13">
        <v>4</v>
      </c>
      <c r="D9" s="13">
        <v>0</v>
      </c>
      <c r="E9" s="13">
        <v>1</v>
      </c>
      <c r="F9" s="13">
        <v>3</v>
      </c>
      <c r="G9" s="12">
        <v>1</v>
      </c>
      <c r="H9" s="2">
        <v>-7</v>
      </c>
      <c r="J9" s="7"/>
      <c r="K9" s="3">
        <v>1</v>
      </c>
      <c r="L9" s="1"/>
      <c r="M9" s="2" t="s">
        <v>27</v>
      </c>
      <c r="N9" s="1"/>
      <c r="O9" s="2" t="s">
        <v>27</v>
      </c>
      <c r="P9" s="1"/>
      <c r="Q9" s="2" t="s">
        <v>27</v>
      </c>
      <c r="R9" s="1"/>
      <c r="S9" s="2" t="s">
        <v>44</v>
      </c>
      <c r="T9" s="1">
        <v>1</v>
      </c>
      <c r="U9" s="2">
        <v>-1</v>
      </c>
    </row>
    <row r="10" spans="1:21" s="6" customFormat="1" ht="9" customHeight="1">
      <c r="A10" s="1">
        <v>5</v>
      </c>
      <c r="B10" s="3" t="s">
        <v>201</v>
      </c>
      <c r="C10" s="13">
        <v>4</v>
      </c>
      <c r="D10" s="13">
        <v>0</v>
      </c>
      <c r="E10" s="13">
        <v>1</v>
      </c>
      <c r="F10" s="13">
        <v>3</v>
      </c>
      <c r="G10" s="12">
        <v>1</v>
      </c>
      <c r="H10" s="2">
        <v>-7</v>
      </c>
      <c r="J10" s="7"/>
      <c r="K10" s="3">
        <v>1</v>
      </c>
      <c r="L10" s="1"/>
      <c r="M10" s="2" t="s">
        <v>27</v>
      </c>
      <c r="N10" s="1"/>
      <c r="O10" s="2" t="s">
        <v>27</v>
      </c>
      <c r="P10" s="1"/>
      <c r="Q10" s="2" t="s">
        <v>27</v>
      </c>
      <c r="R10" s="1"/>
      <c r="S10" s="2" t="s">
        <v>27</v>
      </c>
      <c r="T10" s="1"/>
      <c r="U10" s="2" t="s">
        <v>44</v>
      </c>
    </row>
    <row r="11" spans="1:23" s="6" customFormat="1" ht="9" customHeight="1">
      <c r="A11" s="1"/>
      <c r="B11" s="3"/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13"/>
      <c r="P11" s="13"/>
      <c r="Q11" s="13"/>
      <c r="R11" s="13"/>
      <c r="S11" s="12"/>
      <c r="T11" s="13"/>
      <c r="V11" s="7"/>
      <c r="W11" s="3"/>
    </row>
    <row r="12" spans="1:23" s="6" customFormat="1" ht="9" customHeight="1">
      <c r="A12" s="1"/>
      <c r="B12" s="5" t="s">
        <v>202</v>
      </c>
      <c r="C12" s="2" t="s">
        <v>203</v>
      </c>
      <c r="D12" s="2"/>
      <c r="E12" s="2"/>
      <c r="F12" s="2"/>
      <c r="G12" s="1"/>
      <c r="H12" s="2"/>
      <c r="I12" s="1"/>
      <c r="J12" s="2"/>
      <c r="K12" s="1"/>
      <c r="L12" s="2"/>
      <c r="M12" s="1"/>
      <c r="N12" s="2"/>
      <c r="O12" s="13"/>
      <c r="P12" s="13"/>
      <c r="Q12" s="13"/>
      <c r="R12" s="13"/>
      <c r="S12" s="12"/>
      <c r="T12" s="13"/>
      <c r="V12" s="7"/>
      <c r="W12" s="3"/>
    </row>
    <row r="13" spans="1:23" s="6" customFormat="1" ht="9" customHeight="1">
      <c r="A13" s="1"/>
      <c r="B13" s="5"/>
      <c r="C13" s="2" t="s">
        <v>204</v>
      </c>
      <c r="D13" s="2"/>
      <c r="E13" s="2"/>
      <c r="F13" s="2"/>
      <c r="G13" s="1"/>
      <c r="H13" s="2"/>
      <c r="I13" s="1"/>
      <c r="J13" s="2"/>
      <c r="K13" s="1"/>
      <c r="L13" s="2"/>
      <c r="M13" s="1"/>
      <c r="N13" s="2"/>
      <c r="O13" s="13"/>
      <c r="P13" s="13"/>
      <c r="Q13" s="13"/>
      <c r="R13" s="13"/>
      <c r="S13" s="12"/>
      <c r="T13" s="13"/>
      <c r="V13" s="7"/>
      <c r="W13" s="3"/>
    </row>
    <row r="14" spans="1:23" s="6" customFormat="1" ht="9" customHeight="1">
      <c r="A14" s="1"/>
      <c r="B14" s="3"/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3"/>
      <c r="P14" s="13"/>
      <c r="Q14" s="13"/>
      <c r="R14" s="13"/>
      <c r="S14" s="12"/>
      <c r="T14" s="13"/>
      <c r="V14" s="7"/>
      <c r="W14" s="3"/>
    </row>
    <row r="15" spans="1:23" s="6" customFormat="1" ht="9" customHeight="1">
      <c r="A15" s="1"/>
      <c r="B15" s="1" t="s">
        <v>205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3"/>
      <c r="P15" s="13"/>
      <c r="Q15" s="13"/>
      <c r="R15" s="13"/>
      <c r="S15" s="12"/>
      <c r="T15" s="13"/>
      <c r="V15" s="7"/>
      <c r="W15" s="3"/>
    </row>
    <row r="16" spans="1:23" s="6" customFormat="1" ht="9" customHeight="1">
      <c r="A16" s="1"/>
      <c r="B16" s="3"/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3"/>
      <c r="P16" s="13"/>
      <c r="Q16" s="13"/>
      <c r="R16" s="13"/>
      <c r="S16" s="12"/>
      <c r="T16" s="13"/>
      <c r="V16" s="7"/>
      <c r="W16" s="3"/>
    </row>
    <row r="17" spans="1:23" s="6" customFormat="1" ht="9" customHeight="1">
      <c r="A17" s="1"/>
      <c r="B17" s="3" t="s">
        <v>206</v>
      </c>
      <c r="C17" s="1"/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13"/>
      <c r="P17" s="13"/>
      <c r="Q17" s="13"/>
      <c r="R17" s="13"/>
      <c r="S17" s="12"/>
      <c r="T17" s="13"/>
      <c r="V17" s="7"/>
      <c r="W17" s="3"/>
    </row>
    <row r="18" spans="1:23" s="6" customFormat="1" ht="9" customHeight="1">
      <c r="A18" s="1"/>
      <c r="B18" s="3"/>
      <c r="C18" s="1"/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13"/>
      <c r="R18" s="13"/>
      <c r="S18" s="12"/>
      <c r="T18" s="13"/>
      <c r="V18" s="7"/>
      <c r="W18" s="3"/>
    </row>
    <row r="19" spans="1:23" s="6" customFormat="1" ht="9" customHeight="1">
      <c r="A19" s="1"/>
      <c r="B19" s="3" t="s">
        <v>124</v>
      </c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13"/>
      <c r="R19" s="13"/>
      <c r="S19" s="12"/>
      <c r="T19" s="13"/>
      <c r="V19" s="7"/>
      <c r="W19" s="3"/>
    </row>
    <row r="20" spans="1:23" s="6" customFormat="1" ht="9" customHeight="1">
      <c r="A20" s="1"/>
      <c r="B20" s="3"/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13"/>
      <c r="R20" s="13"/>
      <c r="S20" s="12"/>
      <c r="T20" s="13"/>
      <c r="V20" s="7"/>
      <c r="W20" s="3"/>
    </row>
    <row r="21" spans="1:17" s="6" customFormat="1" ht="9" customHeight="1">
      <c r="A21" s="1"/>
      <c r="B21" s="3" t="s">
        <v>207</v>
      </c>
      <c r="C21" s="13">
        <v>2</v>
      </c>
      <c r="D21" s="13">
        <v>1</v>
      </c>
      <c r="E21" s="13">
        <v>1</v>
      </c>
      <c r="F21" s="13">
        <v>0</v>
      </c>
      <c r="G21" s="12">
        <v>3</v>
      </c>
      <c r="H21" s="2">
        <v>-1</v>
      </c>
      <c r="J21" s="7"/>
      <c r="K21" s="3">
        <v>3</v>
      </c>
      <c r="L21" s="1"/>
      <c r="M21" s="2" t="s">
        <v>44</v>
      </c>
      <c r="N21" s="1">
        <v>1</v>
      </c>
      <c r="O21" s="2">
        <v>-1</v>
      </c>
      <c r="P21" s="1">
        <v>2</v>
      </c>
      <c r="Q21" s="2" t="s">
        <v>28</v>
      </c>
    </row>
    <row r="22" spans="1:17" s="6" customFormat="1" ht="9" customHeight="1">
      <c r="A22" s="1"/>
      <c r="B22" s="3" t="s">
        <v>208</v>
      </c>
      <c r="C22" s="13">
        <v>2</v>
      </c>
      <c r="D22" s="13">
        <v>1</v>
      </c>
      <c r="E22" s="13">
        <v>1</v>
      </c>
      <c r="F22" s="13">
        <v>0</v>
      </c>
      <c r="G22" s="12">
        <v>3</v>
      </c>
      <c r="H22" s="2">
        <v>-1</v>
      </c>
      <c r="J22" s="7"/>
      <c r="K22" s="3">
        <v>3</v>
      </c>
      <c r="L22" s="1"/>
      <c r="M22" s="2" t="s">
        <v>27</v>
      </c>
      <c r="N22" s="1"/>
      <c r="O22" s="2" t="s">
        <v>44</v>
      </c>
      <c r="P22" s="1">
        <v>2</v>
      </c>
      <c r="Q22" s="2" t="s">
        <v>28</v>
      </c>
    </row>
    <row r="23" spans="1:17" s="6" customFormat="1" ht="9" customHeight="1">
      <c r="A23" s="1"/>
      <c r="B23" s="3" t="s">
        <v>189</v>
      </c>
      <c r="C23" s="13">
        <v>2</v>
      </c>
      <c r="D23" s="13">
        <v>0</v>
      </c>
      <c r="E23" s="13">
        <v>0</v>
      </c>
      <c r="F23" s="13">
        <v>2</v>
      </c>
      <c r="G23" s="12">
        <v>0</v>
      </c>
      <c r="H23" s="2">
        <v>-4</v>
      </c>
      <c r="J23" s="7"/>
      <c r="K23" s="3">
        <v>0</v>
      </c>
      <c r="L23" s="1"/>
      <c r="M23" s="2" t="s">
        <v>27</v>
      </c>
      <c r="N23" s="1"/>
      <c r="O23" s="2" t="s">
        <v>27</v>
      </c>
      <c r="P23" s="1"/>
      <c r="Q23" s="2" t="s">
        <v>44</v>
      </c>
    </row>
    <row r="24" spans="1:15" s="6" customFormat="1" ht="9" customHeight="1">
      <c r="A24" s="1"/>
      <c r="B24" s="1"/>
      <c r="C24" s="9"/>
      <c r="D24" s="9"/>
      <c r="E24" s="9"/>
      <c r="F24" s="9"/>
      <c r="H24" s="7"/>
      <c r="K24" s="10"/>
      <c r="L24" s="13"/>
      <c r="N24" s="7"/>
      <c r="O24" s="1"/>
    </row>
    <row r="25" spans="1:17" s="6" customFormat="1" ht="9" customHeight="1">
      <c r="A25" s="1"/>
      <c r="B25" s="5" t="s">
        <v>209</v>
      </c>
      <c r="C25" s="9">
        <v>2</v>
      </c>
      <c r="D25" s="9">
        <v>1</v>
      </c>
      <c r="E25" s="9">
        <v>1</v>
      </c>
      <c r="F25" s="9">
        <v>0</v>
      </c>
      <c r="G25" s="6">
        <v>3</v>
      </c>
      <c r="H25" s="7">
        <v>-1</v>
      </c>
      <c r="K25" s="10">
        <v>3</v>
      </c>
      <c r="L25" s="12"/>
      <c r="M25" s="7" t="s">
        <v>44</v>
      </c>
      <c r="N25" s="14">
        <v>1</v>
      </c>
      <c r="O25" s="2">
        <v>-1</v>
      </c>
      <c r="P25" s="14">
        <v>2</v>
      </c>
      <c r="Q25" s="7" t="s">
        <v>28</v>
      </c>
    </row>
    <row r="26" spans="1:17" s="6" customFormat="1" ht="9" customHeight="1">
      <c r="A26" s="1"/>
      <c r="B26" s="5" t="s">
        <v>210</v>
      </c>
      <c r="C26" s="9">
        <v>2</v>
      </c>
      <c r="D26" s="9">
        <v>1</v>
      </c>
      <c r="E26" s="9">
        <v>1</v>
      </c>
      <c r="F26" s="9">
        <v>0</v>
      </c>
      <c r="G26" s="6">
        <v>3</v>
      </c>
      <c r="H26" s="7">
        <v>-1</v>
      </c>
      <c r="K26" s="10">
        <v>3</v>
      </c>
      <c r="L26" s="1"/>
      <c r="M26" s="2" t="s">
        <v>27</v>
      </c>
      <c r="N26" s="14"/>
      <c r="O26" s="2" t="s">
        <v>44</v>
      </c>
      <c r="P26" s="14">
        <v>2</v>
      </c>
      <c r="Q26" s="7" t="s">
        <v>28</v>
      </c>
    </row>
    <row r="27" spans="1:17" s="6" customFormat="1" ht="9" customHeight="1">
      <c r="A27" s="1"/>
      <c r="B27" s="5" t="s">
        <v>186</v>
      </c>
      <c r="C27" s="9">
        <v>2</v>
      </c>
      <c r="D27" s="9">
        <v>0</v>
      </c>
      <c r="E27" s="9">
        <v>0</v>
      </c>
      <c r="F27" s="9">
        <v>2</v>
      </c>
      <c r="G27" s="6">
        <v>0</v>
      </c>
      <c r="H27" s="7">
        <v>-4</v>
      </c>
      <c r="K27" s="10">
        <v>0</v>
      </c>
      <c r="L27" s="1"/>
      <c r="M27" s="2" t="s">
        <v>27</v>
      </c>
      <c r="N27" s="1"/>
      <c r="O27" s="2" t="s">
        <v>27</v>
      </c>
      <c r="P27" s="14"/>
      <c r="Q27" s="7" t="s">
        <v>44</v>
      </c>
    </row>
    <row r="28" spans="1:23" s="6" customFormat="1" ht="9" customHeight="1">
      <c r="A28" s="1"/>
      <c r="B28" s="13"/>
      <c r="C28" s="13"/>
      <c r="D28" s="13"/>
      <c r="E28" s="13"/>
      <c r="G28" s="7"/>
      <c r="H28" s="1"/>
      <c r="O28" s="9"/>
      <c r="P28" s="9"/>
      <c r="Q28" s="9"/>
      <c r="R28" s="9"/>
      <c r="T28" s="7"/>
      <c r="W28" s="10"/>
    </row>
    <row r="29" spans="1:23" s="6" customFormat="1" ht="9" customHeight="1">
      <c r="A29" s="1"/>
      <c r="B29" s="5" t="s">
        <v>12</v>
      </c>
      <c r="C29" s="5" t="s">
        <v>207</v>
      </c>
      <c r="E29" s="1"/>
      <c r="F29" s="10"/>
      <c r="G29" s="8"/>
      <c r="H29" s="10" t="s">
        <v>27</v>
      </c>
      <c r="I29" s="10" t="s">
        <v>210</v>
      </c>
      <c r="L29" s="10"/>
      <c r="M29" s="10"/>
      <c r="N29" s="10"/>
      <c r="O29" s="10">
        <v>2</v>
      </c>
      <c r="P29" s="10" t="s">
        <v>28</v>
      </c>
      <c r="Q29" s="10"/>
      <c r="R29" s="10"/>
      <c r="S29" s="10"/>
      <c r="T29" s="8"/>
      <c r="W29" s="10"/>
    </row>
    <row r="30" spans="1:23" s="6" customFormat="1" ht="9" customHeight="1">
      <c r="A30" s="1"/>
      <c r="B30" s="13"/>
      <c r="C30" s="3" t="s">
        <v>208</v>
      </c>
      <c r="E30" s="15"/>
      <c r="F30" s="10"/>
      <c r="G30" s="8"/>
      <c r="H30" s="10" t="s">
        <v>27</v>
      </c>
      <c r="I30" s="5" t="s">
        <v>209</v>
      </c>
      <c r="L30" s="10"/>
      <c r="M30" s="10"/>
      <c r="N30" s="10"/>
      <c r="O30" s="10">
        <v>2</v>
      </c>
      <c r="P30" s="10" t="s">
        <v>28</v>
      </c>
      <c r="Q30" s="10"/>
      <c r="R30" s="10"/>
      <c r="S30" s="10"/>
      <c r="T30" s="8"/>
      <c r="W30" s="10"/>
    </row>
    <row r="31" spans="1:23" s="6" customFormat="1" ht="9" customHeight="1">
      <c r="A31" s="1"/>
      <c r="B31" s="13"/>
      <c r="C31" s="13"/>
      <c r="E31" s="13"/>
      <c r="G31" s="7"/>
      <c r="W31" s="10"/>
    </row>
    <row r="32" spans="1:23" s="6" customFormat="1" ht="9" customHeight="1">
      <c r="A32" s="1"/>
      <c r="B32" s="5" t="s">
        <v>16</v>
      </c>
      <c r="C32" s="5" t="s">
        <v>207</v>
      </c>
      <c r="E32" s="13"/>
      <c r="G32" s="7"/>
      <c r="H32" s="6" t="s">
        <v>27</v>
      </c>
      <c r="I32" s="3" t="s">
        <v>208</v>
      </c>
      <c r="O32" s="10">
        <v>2</v>
      </c>
      <c r="P32" s="10" t="s">
        <v>28</v>
      </c>
      <c r="W32" s="10"/>
    </row>
    <row r="33" spans="1:23" s="6" customFormat="1" ht="9" customHeight="1">
      <c r="A33" s="1"/>
      <c r="B33" s="13"/>
      <c r="C33" s="13"/>
      <c r="E33" s="13"/>
      <c r="G33" s="7"/>
      <c r="W33" s="10"/>
    </row>
    <row r="34" spans="1:23" s="6" customFormat="1" ht="9" customHeight="1">
      <c r="A34" s="1"/>
      <c r="B34" s="16" t="s">
        <v>174</v>
      </c>
      <c r="C34" s="10" t="s">
        <v>210</v>
      </c>
      <c r="E34" s="13"/>
      <c r="G34" s="7"/>
      <c r="H34" s="6" t="s">
        <v>27</v>
      </c>
      <c r="I34" s="5" t="s">
        <v>209</v>
      </c>
      <c r="O34" s="10">
        <v>2</v>
      </c>
      <c r="P34" s="10" t="s">
        <v>28</v>
      </c>
      <c r="W34" s="10"/>
    </row>
    <row r="35" spans="1:23" s="6" customFormat="1" ht="9" customHeight="1">
      <c r="A35" s="1"/>
      <c r="B35" s="13"/>
      <c r="C35" s="13"/>
      <c r="D35" s="13"/>
      <c r="E35" s="13"/>
      <c r="G35" s="7"/>
      <c r="H35" s="1"/>
      <c r="W35" s="10"/>
    </row>
    <row r="36" spans="1:23" s="6" customFormat="1" ht="9" customHeight="1">
      <c r="A36" s="1"/>
      <c r="B36" s="13" t="s">
        <v>211</v>
      </c>
      <c r="C36" s="2" t="s">
        <v>212</v>
      </c>
      <c r="D36" s="13"/>
      <c r="E36" s="13"/>
      <c r="G36" s="7"/>
      <c r="H36" s="1"/>
      <c r="W36" s="10"/>
    </row>
    <row r="37" spans="1:23" s="6" customFormat="1" ht="9" customHeight="1">
      <c r="A37" s="1"/>
      <c r="B37" s="13"/>
      <c r="C37" s="2" t="s">
        <v>213</v>
      </c>
      <c r="D37" s="13"/>
      <c r="E37" s="13"/>
      <c r="G37" s="7"/>
      <c r="H37" s="1"/>
      <c r="W37" s="10"/>
    </row>
    <row r="38" spans="1:23" s="6" customFormat="1" ht="9" customHeight="1">
      <c r="A38" s="1"/>
      <c r="B38" s="13"/>
      <c r="C38" s="13"/>
      <c r="D38" s="13"/>
      <c r="E38" s="13"/>
      <c r="G38" s="7"/>
      <c r="H38" s="1"/>
      <c r="W38" s="10"/>
    </row>
    <row r="39" spans="1:23" s="6" customFormat="1" ht="9" customHeight="1">
      <c r="A39" s="1"/>
      <c r="B39" s="3" t="s">
        <v>214</v>
      </c>
      <c r="C39" s="3"/>
      <c r="D39" s="13"/>
      <c r="E39" s="13"/>
      <c r="G39" s="7"/>
      <c r="H39" s="3" t="s">
        <v>215</v>
      </c>
      <c r="W39" s="10"/>
    </row>
    <row r="40" spans="1:23" s="6" customFormat="1" ht="9" customHeight="1">
      <c r="A40" s="1"/>
      <c r="B40" s="1"/>
      <c r="C40" s="1"/>
      <c r="D40" s="13"/>
      <c r="E40" s="13"/>
      <c r="G40" s="7"/>
      <c r="H40" s="1"/>
      <c r="W40" s="10"/>
    </row>
    <row r="41" spans="1:23" s="6" customFormat="1" ht="9" customHeight="1">
      <c r="A41" s="1">
        <v>1</v>
      </c>
      <c r="B41" s="16" t="s">
        <v>216</v>
      </c>
      <c r="C41" s="1"/>
      <c r="D41" s="13"/>
      <c r="E41" s="13"/>
      <c r="G41" s="14">
        <v>1</v>
      </c>
      <c r="H41" s="3" t="s">
        <v>217</v>
      </c>
      <c r="W41" s="10"/>
    </row>
    <row r="42" spans="1:23" s="6" customFormat="1" ht="9" customHeight="1">
      <c r="A42" s="1">
        <v>2</v>
      </c>
      <c r="B42" s="16" t="s">
        <v>218</v>
      </c>
      <c r="C42" s="13"/>
      <c r="D42" s="13"/>
      <c r="E42" s="13"/>
      <c r="G42" s="14">
        <v>2</v>
      </c>
      <c r="H42" s="3" t="s">
        <v>219</v>
      </c>
      <c r="W42" s="10"/>
    </row>
    <row r="43" spans="1:23" s="6" customFormat="1" ht="9" customHeight="1">
      <c r="A43" s="1">
        <v>3</v>
      </c>
      <c r="B43" s="16" t="s">
        <v>220</v>
      </c>
      <c r="C43" s="13"/>
      <c r="D43" s="13"/>
      <c r="E43" s="13"/>
      <c r="G43" s="7"/>
      <c r="H43" s="3"/>
      <c r="W43" s="10"/>
    </row>
    <row r="44" spans="1:23" s="6" customFormat="1" ht="9" customHeight="1">
      <c r="A44" s="1">
        <v>4</v>
      </c>
      <c r="B44" s="16" t="s">
        <v>221</v>
      </c>
      <c r="C44" s="13"/>
      <c r="D44" s="13"/>
      <c r="E44" s="13"/>
      <c r="G44" s="7"/>
      <c r="H44" s="3"/>
      <c r="W44" s="10"/>
    </row>
    <row r="45" spans="1:23" s="6" customFormat="1" ht="9" customHeight="1">
      <c r="A45" s="1"/>
      <c r="B45" s="13"/>
      <c r="C45" s="13"/>
      <c r="D45" s="13"/>
      <c r="E45" s="13"/>
      <c r="G45" s="7"/>
      <c r="H45" s="1"/>
      <c r="W45" s="10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showGridLines="0" workbookViewId="0" topLeftCell="A1">
      <selection activeCell="B18" sqref="B18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1" spans="1:23" s="6" customFormat="1" ht="9" customHeight="1">
      <c r="A1" s="1"/>
      <c r="B1" s="3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2"/>
      <c r="O1" s="13"/>
      <c r="P1" s="13"/>
      <c r="Q1" s="13"/>
      <c r="R1" s="13"/>
      <c r="S1" s="12"/>
      <c r="T1" s="13"/>
      <c r="V1" s="7"/>
      <c r="W1" s="3"/>
    </row>
    <row r="2" spans="1:23" s="6" customFormat="1" ht="9" customHeight="1">
      <c r="A2" s="1"/>
      <c r="B2" s="3" t="s">
        <v>197</v>
      </c>
      <c r="C2" s="1"/>
      <c r="D2" s="2"/>
      <c r="E2" s="1"/>
      <c r="F2" s="2"/>
      <c r="G2" s="1"/>
      <c r="H2" s="2"/>
      <c r="I2" s="1"/>
      <c r="J2" s="2"/>
      <c r="K2" s="1"/>
      <c r="L2" s="2"/>
      <c r="M2" s="1"/>
      <c r="N2" s="2"/>
      <c r="O2" s="13"/>
      <c r="P2" s="13"/>
      <c r="Q2" s="13"/>
      <c r="R2" s="13"/>
      <c r="S2" s="12"/>
      <c r="T2" s="13"/>
      <c r="V2" s="7"/>
      <c r="W2" s="3"/>
    </row>
    <row r="3" spans="1:23" s="6" customFormat="1" ht="9" customHeight="1">
      <c r="A3" s="1"/>
      <c r="B3" s="3"/>
      <c r="C3" s="1"/>
      <c r="D3" s="2"/>
      <c r="E3" s="1"/>
      <c r="F3" s="2"/>
      <c r="G3" s="1"/>
      <c r="H3" s="2"/>
      <c r="I3" s="1"/>
      <c r="J3" s="2"/>
      <c r="K3" s="1"/>
      <c r="L3" s="2"/>
      <c r="M3" s="1"/>
      <c r="N3" s="2"/>
      <c r="O3" s="13"/>
      <c r="P3" s="13"/>
      <c r="Q3" s="13"/>
      <c r="R3" s="13"/>
      <c r="S3" s="12"/>
      <c r="T3" s="13"/>
      <c r="V3" s="7"/>
      <c r="W3" s="3"/>
    </row>
    <row r="4" spans="1:23" s="6" customFormat="1" ht="9" customHeight="1">
      <c r="A4" s="1"/>
      <c r="B4" s="5" t="s">
        <v>222</v>
      </c>
      <c r="C4" s="13"/>
      <c r="D4" s="13"/>
      <c r="E4" s="13"/>
      <c r="G4" s="7"/>
      <c r="H4" s="1"/>
      <c r="W4" s="10"/>
    </row>
    <row r="5" spans="1:23" s="6" customFormat="1" ht="9" customHeight="1">
      <c r="A5" s="1"/>
      <c r="B5" s="13"/>
      <c r="C5" s="13"/>
      <c r="D5" s="13"/>
      <c r="E5" s="13"/>
      <c r="G5" s="7"/>
      <c r="H5" s="1"/>
      <c r="W5" s="10"/>
    </row>
    <row r="6" spans="1:19" s="6" customFormat="1" ht="9" customHeight="1">
      <c r="A6" s="1">
        <v>1</v>
      </c>
      <c r="B6" s="3" t="s">
        <v>223</v>
      </c>
      <c r="C6" s="6">
        <v>3</v>
      </c>
      <c r="D6" s="6">
        <v>3</v>
      </c>
      <c r="E6" s="6">
        <v>0</v>
      </c>
      <c r="F6" s="6">
        <v>0</v>
      </c>
      <c r="G6" s="6">
        <v>6</v>
      </c>
      <c r="H6" s="7">
        <v>-2</v>
      </c>
      <c r="I6" s="6">
        <v>177</v>
      </c>
      <c r="J6" s="6">
        <v>-116</v>
      </c>
      <c r="K6" s="10">
        <v>6</v>
      </c>
      <c r="L6" s="1"/>
      <c r="M6" s="2" t="s">
        <v>44</v>
      </c>
      <c r="N6" s="12">
        <v>25</v>
      </c>
      <c r="O6" s="7">
        <v>-21</v>
      </c>
      <c r="P6" s="14">
        <v>24</v>
      </c>
      <c r="Q6" s="2">
        <v>-26</v>
      </c>
      <c r="R6" s="6">
        <v>25</v>
      </c>
      <c r="S6" s="7">
        <v>-10</v>
      </c>
    </row>
    <row r="7" spans="1:19" s="6" customFormat="1" ht="9" customHeight="1">
      <c r="A7" s="1"/>
      <c r="B7" s="1" t="s">
        <v>224</v>
      </c>
      <c r="H7" s="7"/>
      <c r="K7" s="10"/>
      <c r="L7" s="1"/>
      <c r="M7" s="2" t="s">
        <v>44</v>
      </c>
      <c r="N7" s="12">
        <v>23</v>
      </c>
      <c r="O7" s="7">
        <v>-25</v>
      </c>
      <c r="P7" s="14">
        <v>25</v>
      </c>
      <c r="Q7" s="2">
        <v>-7</v>
      </c>
      <c r="R7" s="6">
        <v>25</v>
      </c>
      <c r="S7" s="7">
        <v>-7</v>
      </c>
    </row>
    <row r="8" spans="1:19" s="6" customFormat="1" ht="9" customHeight="1">
      <c r="A8" s="1"/>
      <c r="B8" s="1" t="s">
        <v>225</v>
      </c>
      <c r="H8" s="7"/>
      <c r="K8" s="10"/>
      <c r="L8" s="1"/>
      <c r="M8" s="2" t="s">
        <v>44</v>
      </c>
      <c r="N8" s="12">
        <v>15</v>
      </c>
      <c r="O8" s="7">
        <v>-11</v>
      </c>
      <c r="P8" s="14">
        <v>15</v>
      </c>
      <c r="Q8" s="2">
        <v>-9</v>
      </c>
      <c r="R8" s="1"/>
      <c r="S8" s="2" t="s">
        <v>27</v>
      </c>
    </row>
    <row r="9" spans="1:19" s="6" customFormat="1" ht="9" customHeight="1">
      <c r="A9" s="1">
        <v>2</v>
      </c>
      <c r="B9" s="3" t="s">
        <v>84</v>
      </c>
      <c r="C9" s="6">
        <v>3</v>
      </c>
      <c r="D9" s="6">
        <v>2</v>
      </c>
      <c r="E9" s="6">
        <v>0</v>
      </c>
      <c r="F9" s="6">
        <v>1</v>
      </c>
      <c r="G9" s="6">
        <v>5</v>
      </c>
      <c r="H9" s="7">
        <v>-2</v>
      </c>
      <c r="I9" s="6">
        <v>158</v>
      </c>
      <c r="J9" s="6">
        <v>-124</v>
      </c>
      <c r="K9" s="10">
        <v>4</v>
      </c>
      <c r="L9" s="1"/>
      <c r="M9" s="2" t="s">
        <v>27</v>
      </c>
      <c r="N9" s="12"/>
      <c r="O9" s="7" t="s">
        <v>44</v>
      </c>
      <c r="P9" s="14">
        <v>26</v>
      </c>
      <c r="Q9" s="2">
        <v>-24</v>
      </c>
      <c r="R9" s="6">
        <v>25</v>
      </c>
      <c r="S9" s="7">
        <v>-7</v>
      </c>
    </row>
    <row r="10" spans="1:19" s="6" customFormat="1" ht="9" customHeight="1">
      <c r="A10" s="1"/>
      <c r="B10" s="3"/>
      <c r="H10" s="7"/>
      <c r="K10" s="10"/>
      <c r="L10" s="1"/>
      <c r="M10" s="2" t="s">
        <v>27</v>
      </c>
      <c r="N10" s="12"/>
      <c r="O10" s="7" t="s">
        <v>44</v>
      </c>
      <c r="P10" s="14">
        <v>25</v>
      </c>
      <c r="Q10" s="2">
        <v>-22</v>
      </c>
      <c r="R10" s="6">
        <v>25</v>
      </c>
      <c r="S10" s="7">
        <v>-8</v>
      </c>
    </row>
    <row r="11" spans="1:19" s="6" customFormat="1" ht="9" customHeight="1">
      <c r="A11" s="1"/>
      <c r="B11" s="3"/>
      <c r="H11" s="7"/>
      <c r="K11" s="10"/>
      <c r="L11" s="1"/>
      <c r="M11" s="2" t="s">
        <v>27</v>
      </c>
      <c r="N11" s="12"/>
      <c r="O11" s="7" t="s">
        <v>44</v>
      </c>
      <c r="P11" s="1"/>
      <c r="Q11" s="2" t="s">
        <v>27</v>
      </c>
      <c r="R11" s="1"/>
      <c r="S11" s="2" t="s">
        <v>27</v>
      </c>
    </row>
    <row r="12" spans="1:19" s="6" customFormat="1" ht="9" customHeight="1">
      <c r="A12" s="1">
        <v>3</v>
      </c>
      <c r="B12" s="3" t="s">
        <v>226</v>
      </c>
      <c r="C12" s="6">
        <v>3</v>
      </c>
      <c r="D12" s="6">
        <v>1</v>
      </c>
      <c r="E12" s="6">
        <v>0</v>
      </c>
      <c r="F12" s="6">
        <v>2</v>
      </c>
      <c r="G12" s="6">
        <v>3</v>
      </c>
      <c r="H12" s="7">
        <v>-4</v>
      </c>
      <c r="I12" s="6">
        <v>138</v>
      </c>
      <c r="J12" s="6">
        <v>-153</v>
      </c>
      <c r="K12" s="10">
        <v>2</v>
      </c>
      <c r="L12" s="1"/>
      <c r="M12" s="2" t="s">
        <v>27</v>
      </c>
      <c r="N12" s="1"/>
      <c r="O12" s="2" t="s">
        <v>27</v>
      </c>
      <c r="P12" s="14"/>
      <c r="Q12" s="2" t="s">
        <v>44</v>
      </c>
      <c r="R12" s="6">
        <v>25</v>
      </c>
      <c r="S12" s="7">
        <v>-19</v>
      </c>
    </row>
    <row r="13" spans="1:19" s="6" customFormat="1" ht="9" customHeight="1">
      <c r="A13" s="1"/>
      <c r="B13" s="3"/>
      <c r="H13" s="7"/>
      <c r="K13" s="10"/>
      <c r="L13" s="1"/>
      <c r="M13" s="2" t="s">
        <v>27</v>
      </c>
      <c r="N13" s="1"/>
      <c r="O13" s="2" t="s">
        <v>27</v>
      </c>
      <c r="P13" s="14"/>
      <c r="Q13" s="2" t="s">
        <v>44</v>
      </c>
      <c r="R13" s="6">
        <v>25</v>
      </c>
      <c r="S13" s="7">
        <v>-19</v>
      </c>
    </row>
    <row r="14" spans="1:19" s="6" customFormat="1" ht="9" customHeight="1">
      <c r="A14" s="1"/>
      <c r="B14" s="3"/>
      <c r="H14" s="7"/>
      <c r="K14" s="10"/>
      <c r="L14" s="1"/>
      <c r="M14" s="2" t="s">
        <v>27</v>
      </c>
      <c r="N14" s="1"/>
      <c r="O14" s="2" t="s">
        <v>27</v>
      </c>
      <c r="P14" s="14"/>
      <c r="Q14" s="2" t="s">
        <v>44</v>
      </c>
      <c r="R14" s="1"/>
      <c r="S14" s="2" t="s">
        <v>27</v>
      </c>
    </row>
    <row r="15" spans="1:19" s="6" customFormat="1" ht="9" customHeight="1">
      <c r="A15" s="1">
        <v>4</v>
      </c>
      <c r="B15" s="3" t="s">
        <v>227</v>
      </c>
      <c r="C15" s="6">
        <v>3</v>
      </c>
      <c r="D15" s="6">
        <v>0</v>
      </c>
      <c r="E15" s="6">
        <v>0</v>
      </c>
      <c r="F15" s="6">
        <v>3</v>
      </c>
      <c r="G15" s="6">
        <v>0</v>
      </c>
      <c r="H15" s="7">
        <v>-6</v>
      </c>
      <c r="I15" s="6">
        <v>70</v>
      </c>
      <c r="J15" s="6">
        <v>-150</v>
      </c>
      <c r="K15" s="10">
        <v>0</v>
      </c>
      <c r="L15" s="1"/>
      <c r="M15" s="2" t="s">
        <v>27</v>
      </c>
      <c r="N15" s="1"/>
      <c r="O15" s="2" t="s">
        <v>27</v>
      </c>
      <c r="P15" s="1"/>
      <c r="Q15" s="2" t="s">
        <v>27</v>
      </c>
      <c r="S15" s="7" t="s">
        <v>44</v>
      </c>
    </row>
    <row r="16" spans="1:11" s="6" customFormat="1" ht="9" customHeight="1">
      <c r="A16" s="1"/>
      <c r="B16" s="13"/>
      <c r="K16" s="10"/>
    </row>
    <row r="17" spans="1:23" s="6" customFormat="1" ht="9" customHeight="1">
      <c r="A17" s="1"/>
      <c r="B17" s="5" t="s">
        <v>228</v>
      </c>
      <c r="C17" s="13"/>
      <c r="D17" s="2"/>
      <c r="E17" s="12" t="s">
        <v>229</v>
      </c>
      <c r="F17" s="7"/>
      <c r="G17" s="14"/>
      <c r="H17" s="1"/>
      <c r="M17" s="4"/>
      <c r="W17" s="10"/>
    </row>
    <row r="18" spans="1:23" s="6" customFormat="1" ht="9" customHeight="1">
      <c r="A18" s="1"/>
      <c r="B18" s="13"/>
      <c r="C18" s="13"/>
      <c r="D18" s="2"/>
      <c r="E18" s="12"/>
      <c r="G18" s="14"/>
      <c r="H18" s="1"/>
      <c r="M18" s="4"/>
      <c r="W18" s="10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22.00390625" style="1" customWidth="1"/>
    <col min="3" max="9" width="3.28125" style="1" customWidth="1"/>
    <col min="10" max="10" width="3.8515625" style="1" customWidth="1"/>
    <col min="11" max="11" width="3.28125" style="1" customWidth="1"/>
    <col min="12" max="21" width="3.00390625" style="1" customWidth="1"/>
    <col min="22" max="22" width="3.00390625" style="2" customWidth="1"/>
    <col min="23" max="23" width="3.00390625" style="1" customWidth="1"/>
    <col min="24" max="24" width="4.7109375" style="1" customWidth="1"/>
    <col min="25" max="25" width="13.421875" style="1" customWidth="1"/>
    <col min="26" max="16384" width="9.140625" style="1" customWidth="1"/>
  </cols>
  <sheetData>
    <row r="1" spans="1:23" s="6" customFormat="1" ht="9" customHeight="1">
      <c r="A1" s="1"/>
      <c r="B1" s="13"/>
      <c r="C1" s="13"/>
      <c r="D1" s="2"/>
      <c r="E1" s="12"/>
      <c r="G1" s="14"/>
      <c r="H1" s="1"/>
      <c r="M1" s="4"/>
      <c r="W1" s="10"/>
    </row>
    <row r="2" spans="1:23" s="6" customFormat="1" ht="9" customHeight="1">
      <c r="A2" s="1"/>
      <c r="B2" s="5" t="s">
        <v>230</v>
      </c>
      <c r="C2" s="13"/>
      <c r="D2" s="5" t="s">
        <v>231</v>
      </c>
      <c r="E2" s="12"/>
      <c r="G2" s="14"/>
      <c r="H2" s="1"/>
      <c r="M2" s="4"/>
      <c r="W2" s="10"/>
    </row>
    <row r="3" spans="1:23" s="6" customFormat="1" ht="9" customHeight="1">
      <c r="A3" s="1"/>
      <c r="B3" s="3"/>
      <c r="C3" s="1"/>
      <c r="D3" s="2"/>
      <c r="E3" s="12"/>
      <c r="F3" s="2"/>
      <c r="G3" s="12"/>
      <c r="H3" s="2"/>
      <c r="I3" s="1"/>
      <c r="J3" s="2"/>
      <c r="K3" s="1"/>
      <c r="L3" s="2"/>
      <c r="M3" s="4"/>
      <c r="N3" s="2"/>
      <c r="O3" s="1"/>
      <c r="P3" s="2"/>
      <c r="Q3" s="13"/>
      <c r="R3" s="13"/>
      <c r="S3" s="13"/>
      <c r="T3" s="13"/>
      <c r="V3" s="7"/>
      <c r="W3" s="3"/>
    </row>
    <row r="4" spans="1:21" s="6" customFormat="1" ht="9" customHeight="1">
      <c r="A4" s="12">
        <v>1</v>
      </c>
      <c r="B4" s="3" t="s">
        <v>232</v>
      </c>
      <c r="C4" s="12">
        <v>4</v>
      </c>
      <c r="D4" s="12">
        <v>2</v>
      </c>
      <c r="E4" s="12">
        <v>1</v>
      </c>
      <c r="F4" s="12">
        <v>1</v>
      </c>
      <c r="G4" s="12">
        <v>5</v>
      </c>
      <c r="H4" s="2">
        <v>-3</v>
      </c>
      <c r="I4" s="14"/>
      <c r="J4" s="7"/>
      <c r="K4" s="3">
        <v>5</v>
      </c>
      <c r="L4" s="1"/>
      <c r="M4" s="2" t="s">
        <v>44</v>
      </c>
      <c r="N4" s="1">
        <v>1</v>
      </c>
      <c r="O4" s="2">
        <v>-1</v>
      </c>
      <c r="P4" s="12">
        <v>25</v>
      </c>
      <c r="Q4" s="2">
        <v>-20</v>
      </c>
      <c r="R4" s="1">
        <v>0</v>
      </c>
      <c r="S4" s="2">
        <v>-2</v>
      </c>
      <c r="T4" s="1">
        <v>25</v>
      </c>
      <c r="U4" s="2">
        <v>-18</v>
      </c>
    </row>
    <row r="5" spans="1:21" s="6" customFormat="1" ht="9" customHeight="1">
      <c r="A5" s="12">
        <v>2</v>
      </c>
      <c r="B5" s="3" t="s">
        <v>233</v>
      </c>
      <c r="C5" s="12">
        <v>4</v>
      </c>
      <c r="D5" s="12">
        <v>2</v>
      </c>
      <c r="E5" s="12">
        <v>1</v>
      </c>
      <c r="F5" s="12">
        <v>1</v>
      </c>
      <c r="G5" s="12">
        <v>5</v>
      </c>
      <c r="H5" s="2">
        <v>-3</v>
      </c>
      <c r="I5" s="14"/>
      <c r="J5" s="7"/>
      <c r="K5" s="3">
        <v>5</v>
      </c>
      <c r="L5" s="1"/>
      <c r="M5" s="2" t="s">
        <v>27</v>
      </c>
      <c r="N5" s="1"/>
      <c r="O5" s="2" t="s">
        <v>44</v>
      </c>
      <c r="P5" s="12">
        <v>24</v>
      </c>
      <c r="Q5" s="2">
        <v>-25</v>
      </c>
      <c r="R5" s="1">
        <v>2</v>
      </c>
      <c r="S5" s="2" t="s">
        <v>28</v>
      </c>
      <c r="T5" s="1">
        <v>2</v>
      </c>
      <c r="U5" s="2" t="s">
        <v>28</v>
      </c>
    </row>
    <row r="6" spans="1:21" s="1" customFormat="1" ht="9" customHeight="1">
      <c r="A6" s="12">
        <v>3</v>
      </c>
      <c r="B6" s="3" t="s">
        <v>8</v>
      </c>
      <c r="C6" s="12">
        <v>4</v>
      </c>
      <c r="D6" s="12">
        <v>1</v>
      </c>
      <c r="E6" s="12">
        <v>2</v>
      </c>
      <c r="F6" s="12">
        <v>1</v>
      </c>
      <c r="G6" s="12">
        <v>4</v>
      </c>
      <c r="H6" s="2">
        <v>-4</v>
      </c>
      <c r="I6" s="12">
        <v>190</v>
      </c>
      <c r="J6" s="2">
        <v>-175</v>
      </c>
      <c r="K6" s="3">
        <v>4</v>
      </c>
      <c r="L6" s="1">
        <v>23</v>
      </c>
      <c r="M6" s="2">
        <v>-25</v>
      </c>
      <c r="N6" s="1">
        <v>25</v>
      </c>
      <c r="O6" s="2">
        <v>-18</v>
      </c>
      <c r="Q6" s="2" t="s">
        <v>44</v>
      </c>
      <c r="R6" s="1">
        <v>25</v>
      </c>
      <c r="S6" s="2">
        <v>-22</v>
      </c>
      <c r="T6" s="1">
        <v>25</v>
      </c>
      <c r="U6" s="2">
        <v>-14</v>
      </c>
    </row>
    <row r="7" spans="1:21" s="1" customFormat="1" ht="9" customHeight="1">
      <c r="A7" s="12">
        <v>4</v>
      </c>
      <c r="B7" s="3" t="s">
        <v>60</v>
      </c>
      <c r="C7" s="12">
        <v>4</v>
      </c>
      <c r="D7" s="12">
        <v>1</v>
      </c>
      <c r="E7" s="12">
        <v>2</v>
      </c>
      <c r="F7" s="12">
        <v>1</v>
      </c>
      <c r="G7" s="12">
        <v>4</v>
      </c>
      <c r="H7" s="2">
        <v>-4</v>
      </c>
      <c r="I7" s="12"/>
      <c r="J7" s="2"/>
      <c r="K7" s="3">
        <v>4</v>
      </c>
      <c r="M7" s="2" t="s">
        <v>27</v>
      </c>
      <c r="O7" s="2" t="s">
        <v>27</v>
      </c>
      <c r="P7" s="1">
        <v>22</v>
      </c>
      <c r="Q7" s="2">
        <v>-25</v>
      </c>
      <c r="S7" s="2" t="s">
        <v>44</v>
      </c>
      <c r="T7" s="1">
        <v>1</v>
      </c>
      <c r="U7" s="2">
        <v>-1</v>
      </c>
    </row>
    <row r="8" spans="1:21" s="1" customFormat="1" ht="9" customHeight="1">
      <c r="A8" s="12">
        <v>5</v>
      </c>
      <c r="B8" s="3" t="s">
        <v>234</v>
      </c>
      <c r="C8" s="12">
        <v>4</v>
      </c>
      <c r="D8" s="12">
        <v>0</v>
      </c>
      <c r="E8" s="12">
        <v>2</v>
      </c>
      <c r="F8" s="12">
        <v>2</v>
      </c>
      <c r="G8" s="12">
        <v>2</v>
      </c>
      <c r="H8" s="2">
        <v>-6</v>
      </c>
      <c r="I8" s="12"/>
      <c r="J8" s="2"/>
      <c r="K8" s="3">
        <v>2</v>
      </c>
      <c r="L8" s="1">
        <v>20</v>
      </c>
      <c r="M8" s="2">
        <v>-25</v>
      </c>
      <c r="O8" s="2" t="s">
        <v>27</v>
      </c>
      <c r="P8" s="1">
        <v>25</v>
      </c>
      <c r="Q8" s="2">
        <v>-22</v>
      </c>
      <c r="S8" s="2" t="s">
        <v>27</v>
      </c>
      <c r="U8" s="1" t="s">
        <v>44</v>
      </c>
    </row>
    <row r="9" ht="9" customHeight="1">
      <c r="T9" s="2"/>
    </row>
    <row r="10" spans="2:20" ht="9" customHeight="1">
      <c r="B10" s="1" t="s">
        <v>235</v>
      </c>
      <c r="C10" s="1" t="s">
        <v>236</v>
      </c>
      <c r="T10" s="2"/>
    </row>
    <row r="11" spans="3:20" ht="9" customHeight="1">
      <c r="C11" s="1" t="s">
        <v>237</v>
      </c>
      <c r="T11" s="2"/>
    </row>
    <row r="12" ht="9" customHeight="1">
      <c r="T12" s="2"/>
    </row>
    <row r="13" spans="2:3" ht="9" customHeight="1">
      <c r="B13" s="1" t="s">
        <v>238</v>
      </c>
      <c r="C13" s="1" t="s">
        <v>239</v>
      </c>
    </row>
    <row r="14" ht="9" customHeight="1">
      <c r="C14" s="1" t="s">
        <v>240</v>
      </c>
    </row>
    <row r="16" ht="9" customHeight="1">
      <c r="B16" s="3" t="s">
        <v>241</v>
      </c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2094-12-24T12:18:42Z</dcterms:created>
  <dcterms:modified xsi:type="dcterms:W3CDTF">2012-01-09T11:52:03Z</dcterms:modified>
  <cp:category/>
  <cp:version/>
  <cp:contentType/>
  <cp:contentStatus/>
  <cp:revision>15</cp:revision>
</cp:coreProperties>
</file>